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809"/>
  <workbookPr showInkAnnotation="0" autoCompressPictures="0"/>
  <mc:AlternateContent xmlns:mc="http://schemas.openxmlformats.org/markup-compatibility/2006">
    <mc:Choice Requires="x15">
      <x15ac:absPath xmlns:x15ac="http://schemas.microsoft.com/office/spreadsheetml/2010/11/ac" url="/Users/eustache/Documents/ZMF/irina/Firfi/amp/Firea/un an/exceluri finale/"/>
    </mc:Choice>
  </mc:AlternateContent>
  <bookViews>
    <workbookView xWindow="2260" yWindow="460" windowWidth="24840" windowHeight="15540" tabRatio="500"/>
  </bookViews>
  <sheets>
    <sheet name="Proiecte" sheetId="1" r:id="rId1"/>
    <sheet name="Sheet1" sheetId="5" r:id="rId2"/>
    <sheet name="ordine suplimentara" sheetId="2" r:id="rId3"/>
    <sheet name="ordinare si extraordinare" sheetId="4" r:id="rId4"/>
  </sheets>
  <definedNames>
    <definedName name="_xlnm._FilterDatabase" localSheetId="2" hidden="1">'ordine suplimentara'!$A$1:$F$198</definedName>
    <definedName name="_xlnm._FilterDatabase" localSheetId="0" hidden="1">Proiecte!$A$1:$F$570</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14" i="5" l="1"/>
  <c r="J14" i="5"/>
  <c r="H20" i="5"/>
</calcChain>
</file>

<file path=xl/sharedStrings.xml><?xml version="1.0" encoding="utf-8"?>
<sst xmlns="http://schemas.openxmlformats.org/spreadsheetml/2006/main" count="3624" uniqueCount="696">
  <si>
    <t>Data</t>
  </si>
  <si>
    <t>Nume proiect</t>
  </si>
  <si>
    <t>Act normativ</t>
  </si>
  <si>
    <t>PUZ</t>
  </si>
  <si>
    <t xml:space="preserve">Proiect de hotărâre privind alegerea viceprimarilor Municipiului Bucureşti </t>
  </si>
  <si>
    <t>A fost in dezbatere</t>
  </si>
  <si>
    <t>nu</t>
  </si>
  <si>
    <t>nu e cazul</t>
  </si>
  <si>
    <t xml:space="preserve">Proiect de hotărâre privind efectuarea tratamentelor de dezinsecţie – combatere ţânţari de către Centrul de Protecţie a Plantelor Bucureşti în parcurile şi pe spaţiile verzi administrate de Administraţia Lacuri, Parcuri şi Agrement Bucureşti </t>
  </si>
  <si>
    <t>7.07.2016</t>
  </si>
  <si>
    <t>da</t>
  </si>
  <si>
    <t xml:space="preserve">Proiect de hotărâre privind rectificarea bugetului Municipiului Bucureşti pe anul 2016 </t>
  </si>
  <si>
    <t xml:space="preserve">Proiect de hotărâre pentru modificarea Hotărârii C.G.M.B. nr. 126/2011 privind aprobarea trecerii Parcului Crângaşi din administrarea Consiliului General al Municipiului Bucureşti în administrarea Consiliului Local al Sectorului 6 </t>
  </si>
  <si>
    <t xml:space="preserve">Proiect de hotărâre privind constituirea comisiilor de specialitate ale Consiliului General al Municipiului Bucureşti </t>
  </si>
  <si>
    <t xml:space="preserve">Proiect de hotărâre privind numirea Consiliului de Administraţie provizoriu la Regia Autonomă de Distribuţie a Energiei Termice Bucureşti (RADET) </t>
  </si>
  <si>
    <t>1.08.2016</t>
  </si>
  <si>
    <t xml:space="preserve">Proiect de hotărâre privind aprobarea Strategiei Culturale a Municipiului Bucureşti în vederea depunerii candidaturii la titlul de Capitală Europeană a Culturii în anul 2021 </t>
  </si>
  <si>
    <t xml:space="preserve">Proiect de hotărâre privind atribuirea denumirii de PIAŢA RADU BELIGAN spaţiului public situat la intersecţia Bulevardului Carol I cu Bulevardul Ion C. Brătianu </t>
  </si>
  <si>
    <t xml:space="preserve">Proiect de hotărâre privind atribuirea denumirii de Piaţa Alger spaţiului public situat la intersecţia dintre Str. Rabat cu Str. Ermil Pangrati şi Aleea Alexandru, sector 1 </t>
  </si>
  <si>
    <t xml:space="preserve">Proiect de hotărâre privind atribuirea denumirii de PIAŢA ELIE WIESEL spaţiului public situat la intersecţia străzii Sofia cu strada Emile Zola, sector 1 </t>
  </si>
  <si>
    <t xml:space="preserve">Proiect de hotărâre privind aprobarea organigramei, a numărului total de posturi, a statului de funcţii şi a Regulamentului de organizare şi funcţionare ale Teatrului Evreiesc de Stat, prin înfiinţarea în cadrul instituţiei a Centrului de Cercetare şi Conservare a Culturii Idiş, a cărui inaugurare se va face cu ocazia Festivalului Internaţional de Teatru Idiş – 140 de ani de teatru idiş în România </t>
  </si>
  <si>
    <t xml:space="preserve">Proiect de hotărâre privind transmiterea din administrarea Administraţiei Lacuri, Parcuri şi Agrement în folosinţă gratuită, Clubului Sportiv Municipal Bucureşti, a imobilului reprezentând secţiune din Parcul Herăstrău, cu adresa administrativă Şos. Nordului nr. 7-9, sector 1 </t>
  </si>
  <si>
    <t xml:space="preserve">Proiect de hotărâre privind numirea a trei consilieri din cadrul Consiliului General al Municipiului Bucureşti în Consiliul Administrativ al Clubului Sportiv Municipal Bucureşti </t>
  </si>
  <si>
    <t xml:space="preserve">Proiect de hotărâre privind împuternicirea Consiliilor Locale ale Sectoarelor 1 – 6 Bucureşti să efectueze serviciul de salubrizare – activitatea deratizare – combatere şobolani în parcurile, spaţiile verzi, locurile de joacă pentru copii, locuri de agrement, precum şi în alte locuri publice pe care le deţin </t>
  </si>
  <si>
    <t xml:space="preserve">Proiect de hotărâre privind modificări în bugetul propriu al Municipiului Bucureşti pe anul 2016 </t>
  </si>
  <si>
    <t xml:space="preserve">Proiect de hotărâre privind organizarea evenimentului Gala Premianţilor care au obţinut media 10 (zece) la examenul de bacalaureat şi la evaluarea naţională </t>
  </si>
  <si>
    <t xml:space="preserve">nu </t>
  </si>
  <si>
    <t xml:space="preserve">Proiect de hotărâre privind aprobarea protocolului de colaborare dintre Municipiul Bucureşti, Universitatea de Ştiinţe Agronomice şi Medicină Veterinară din Bucureşti şi Asociaţia Peisagiştilor din România – filiala Bucureşti privind protejarea spaţiilor verzi din Municipiul Bucureşti </t>
  </si>
  <si>
    <t xml:space="preserve">Proiect de hotărâre pentru împuternicirea Administrației Străzilor să încheie protocoale privind darea în administrare temporară către Consiliul Local al Sectorului 3 pe durata execuţiei lucrărilor a unor părţi din zona străzilor aflate în proprietatea Municipiului Bucureşti şi în administrarea Administraţiei Străzilor </t>
  </si>
  <si>
    <t xml:space="preserve">Proiect de hotărâre privind transmiterea în administrarea Consiliului Local Sector 6 a imobilului în suprafaţă de 1535 mp situat în Strada Drumul Taberei nr. 7B, sector 6 </t>
  </si>
  <si>
    <t xml:space="preserve">Proiect de hotărâre privind înscrierea în domeniul privat al Municipiului Bucureşti a bunului imobil ce face obiectul Certificatului de moştenitor nr. 7/12.05.2016, situat în Bucureşti, Şos. Mihai Bravu nr. 294, bl. 6, sc. C, etaj 5, garsoniera nr. 98, sector 3 şi transmiterea acestuia în administrarea Administraţiei Fondului Imobiliar </t>
  </si>
  <si>
    <t xml:space="preserve">Proiect de hotărâre privind înscrierea în domeniul privat al Municipiului Bucureşti a bunului imobil ce face obiectul Certificatului de moştenitor nr. 39/03.06.2016, respectiv cota-parte de ½ din dreptul de proprietate asupra apartamentului nr. 77 situat în Bucureşti, Bd. Bucureştii Noi nr. 76, bl. A12, sc. B, etaj 8, sector 1 şi transmiterea acestuia în administrarea Administraţiei Fondului Imobiliar </t>
  </si>
  <si>
    <t xml:space="preserve">Proiect de hotărâre privind înscrierea în domeniul privat al Municipiului Bucureşti a bunului imobil ce face obiectul Certificatului de moştenitor nr. 04/16.05.2016, situat în Bucureşti, Bd. Camil Ressu (fost Ion Şulea) nr. 30, bl. A8 bis, etaj 6, apartament 41 sector 3 (fost sector 4) şi transmiterea acestuia în administrarea Administraţiei Fondului Imobiliar </t>
  </si>
  <si>
    <t xml:space="preserve">Proiect de hotărâre pentru completarea Hotărârii C.G.M.B. nr. 85/2002 privind transmiterea unor imobile cu altă destinaţie decât aceea de locuinţă din administrarea Consiliului General al Municipiului Bucureşti în administrarea Consiliului Local Sector 6 </t>
  </si>
  <si>
    <t xml:space="preserve">Proiect de hotărâre privind vacantarea unui post de viceprimar al Municipiului Bucureşti, ca urmare a demisiei domnului Ionescu Tudor-Tim </t>
  </si>
  <si>
    <t xml:space="preserve">Proiect de hotărâre pentru modificarea şi completarea Hotărârii C.G.M.B. nr. 149/2016 privind constituirea comisiilor de specialitate ale Consiliului General al Municipiului Bucureşti </t>
  </si>
  <si>
    <t>11.08.2016</t>
  </si>
  <si>
    <t xml:space="preserve">Proiect de hotărâre privind aprobarea execuţiei bugetului Municipiului Bucureşti pe anul 2016, până la data de 30.06.2016 </t>
  </si>
  <si>
    <t xml:space="preserve">Proiect de hotărâre privind împuternicirea Instituţiei Primarului General, prin aparatul de specialitate, să demareze procedurile legale în vederea proiectării şi realizării obiectivului de investiţii „Teatru temporar” </t>
  </si>
  <si>
    <t xml:space="preserve">Proiect de hotărâre privind alegerea unui viceprimar al municipiului Bucureşti </t>
  </si>
  <si>
    <t>Proiect de hotărâre privind desemnarea unui viceprimar şi a trei consilieri C.G.M.B. în Comitetul de organizare a Autorităţii Teritoriale de Ordine Publică a Municipiului Bucureşti</t>
  </si>
  <si>
    <t xml:space="preserve">roiect de hotărâre privind acceptarea ofertei de donaţie a bunului „Bustul lui Alexander Dubcek” şi realizarea monumentului de for public „Bust din bronz pe soclu Alexander Dubcek” </t>
  </si>
  <si>
    <t xml:space="preserve">Proiect de hotărâre privind solicitarea către Guvernul României de emitere a unei hotărâri pentru transmiterea unui imobil situat în Şos. Fundeni nr. 258, sector 2, din domeniul public al statului şi administrarea Ministerului Sănătăţii în domeniul public al Municipiului Bucureşti </t>
  </si>
  <si>
    <t>25.08.2016</t>
  </si>
  <si>
    <t xml:space="preserve">Proiect de hotărâre privind demararea Programului pentru dotarea şi modernizarea cabinetelor de asistenţă medicală şcolară şi de medicină dentară din unităţile de învăţământ public preşcolar, şcolar şi universitar din municipiul Bucureşti </t>
  </si>
  <si>
    <t>Proiect de hotărâre privind acordarea titlului de Cetăţean de Onoare al Municipiului Bucureşti domnului Neagu Djuvara (istoric, diplomat, filozof, jurnalist şi romancier român)</t>
  </si>
  <si>
    <t xml:space="preserve">Proiect de hotărâre privind acordarea titlului de Cetăţean de Onoare al Municipiului Bucureşti membrilor echipei de handbal feminin şi ai echipei de volei feminin aparţinând Clubului Sportiv Municipal Bucureşti şi echipei de spadă a României medaliată cu aur la Jocurile Olimpice 2016 </t>
  </si>
  <si>
    <t xml:space="preserve">Proiect de hotărâre privind organizarea evenimentului Gala sportivilor premierea membrilor echipei de handbal feminin şi ai echipei de volei feminin aparţinând Clubului Sportiv Municipal Bucureşti şi echipei de spadă a României medaliată cu aur la Jocurile Olimpice 2016 </t>
  </si>
  <si>
    <t xml:space="preserve">Proiect de hotărâre privind predarea către Consiliul Local al Sectorului 5 a competenţelor de înfiinţare, organizare, atribuire şi derulare a activităţilor serviciului public de salubrizare în Sectorul 5 al Municipiului Bucureşti de la Consiliul General al Municipiului Bucureşti </t>
  </si>
  <si>
    <t xml:space="preserve">Proiect de hotărâre privind constituirea şi aprobarea Regulamentului de organizare şi funcţionare al Consiliului Consultativ pe Probleme de Tineret </t>
  </si>
  <si>
    <t xml:space="preserve">Proiect de hotărâre privind aprobarea „Planului de analiză şi acoperire a riscurilor pentru anul 2016” </t>
  </si>
  <si>
    <t xml:space="preserve">Proiect de hotărâre privind desemnarea unor consilieri din cadrul Consiliului General al Municipiului Bucureşti, ca membri titulari şi supleanţi în Comisia de repartizare a locuinţelor pentru persoanele expropriate pentru cauză de utilitate publică </t>
  </si>
  <si>
    <t xml:space="preserve">Proiect de hotărâre privind desemnarea unor consilieri din cadrul Consiliului General al Municipiului Bucureşti ca membri în Comisia de evaluare a ofertelor şi Comisia de soluţionare a contestaţiilor privind concesionarea terenurilor, destinate construirii, aparţinând domeniului privat/public al municipiului Bucureşti </t>
  </si>
  <si>
    <t xml:space="preserve">Proiect de hotărâre privind desemnarea unor consilieri din cadrul Consiliului General al Municipiului Bucureşti, ca membri titulari şi supleanţi în Comisia de analiză a dosarelor solicitanţilor de locuinţe sociale şi de spaţii cu altă destinaţie decât aceea de locuinţă beneficiari ai legii nr. 341/2004 </t>
  </si>
  <si>
    <t xml:space="preserve">Proiect de hotărâre privind desemnarea unor consilieri din cadrul Consiliului General al Municipiului Bucureşti, ca membri în Comisia de vânzare şi Comisia de contestaţie, pentru vânzarea spaţiilor proprietate privată a statului sau a unităţilor administrativ teritoriale cu destinaţia de cabinete medicale, precum şi a spaţiilor în care se desfăşoară activităţi conexe actului medical, organizată la nivelul municipiului Bucureşti, pentru aplicarea O.U.G. nr. 68/2008 </t>
  </si>
  <si>
    <t xml:space="preserve">Proiect de hotărâre privind desemnarea unor consilieri din cadrul Consiliului General al Municipiului Bucureşti, ca membri în Comisia de evaluare a situaţiilor sociale deosebite în care se găsesc cetăţenii municipiului Bucureşti </t>
  </si>
  <si>
    <t xml:space="preserve">Proiect de hotărâre privind desemnarea unor consilieri din cadrul Consiliului General al Municipiului Bucureşti, ca membri în Comisia de analiză a dosarelor solicitanţilor de spaţii cu altă destinaţie decât aceea de locuinţă, alţii decât beneficiarii Legii nr. 341/2004 </t>
  </si>
  <si>
    <t xml:space="preserve">Proiect de hotărâre privind desemnarea unor consilieri din cadrul Consiliului General al Municipiului Bucureşti, ca membri titulari şi supleanţi în Comisia de repartizare a locuinţelor pentru persoanele evacuate sau aflate în curs de evacuare din zona pilot A din centrul istoric al municipiului Bucureşti </t>
  </si>
  <si>
    <t xml:space="preserve">Proiect de hotărâre privind desemnarea reprezentanţilor municipiului Bucureşti în Adunarea generală a acţionarilor la Asociaţia de Dezvoltare Intercomunitara Bucureşti-Ilfov (ADIBI) </t>
  </si>
  <si>
    <t xml:space="preserve">Proiect de hotărâre privind desemnarea unor consilieri din cadrul Consiliului General al Municipiului Bucureşti, ca membri titulari şi supleanţi în Comisia de repartizare a locuinţelor pentru persoanele din imobilele ce vor fi supuse lucrărilor de consolidare </t>
  </si>
  <si>
    <t xml:space="preserve">Proiect de hotărâre privind desemnarea a trei reprezentanţi ai Consiliului General al Municipiului Bucureşti ca membri în Comisia pentru îndrumarea şi supravegherea comisiilor organizate la nivel de sectoare pentru aplicarea Legii nr. 550/2002 </t>
  </si>
  <si>
    <t xml:space="preserve">Proiect de hotărâre privind desemnarea reprezentanţilor Consiliului General al Municipiului Bucureşti în Consiliul de administraţie al Casei de Asigurări de Sănătate a Municipiului Bucureşti </t>
  </si>
  <si>
    <t xml:space="preserve">Proiect de hotărâre privind desemnarea reprezentanţilor Consiliului General al Municipiului Bucureşti în Consiliul de Administraţie al Institutului de urgenţă pentru boli cardiovasculare "Prof.Dr.C.C. Iliescu" Bucureşti </t>
  </si>
  <si>
    <t xml:space="preserve">Proiect de hotărâre privind desemnarea reprezentanţilor Consiliului General al Municipiului Bucureşti în Consiliul de Administraţie al Institutului Clinic de Boli Digestive şi Transplant Hepatic </t>
  </si>
  <si>
    <t xml:space="preserve">Proiect de hotărâre privind desemnarea reprezentanţilor Consiliului General al Municipiului Bucureşti în Consiliul de Administraţie al Institutului Clinic de Uronefrologie şi Transplant Renal </t>
  </si>
  <si>
    <t xml:space="preserve">Proiect de hotărâre privind desemnarea reprezentanţilor Consiliului General al Municipiului Bucureşti în Consiliul de Administraţie al Institutului de Fonoaudiologie şi Chirurgie Funcţională ORL "Prof. Dr. D. Hociota" </t>
  </si>
  <si>
    <t xml:space="preserve">Proiect de hotărâre privind desemnarea reprezentanţilor Consiliului General al Municipiului Bucureşti în Consiliul de Administraţie al Institutului de Boli Cerebrovasculare "Prof. Dr. Vlad Voiculescu" Bucuresti </t>
  </si>
  <si>
    <t xml:space="preserve">Proiect de hotărâre privind desemnarea reprezentanţilor Consiliului General al Municipiului Bucureşti în Consiliul de Administraţie al Institutului Clinic Fundeni </t>
  </si>
  <si>
    <t xml:space="preserve">Proiect de hotărâre privind desemnarea reprezentanţilor Consiliului General al Municipiului Bucureşti în Consiliul de Administraţie al Institutului Naţional de Boli Infecţioase "Prof. Dr. Matei Balş" </t>
  </si>
  <si>
    <t xml:space="preserve">Proiect de hotărâre privind desemnarea reprezentanţilor Consiliului General al Municipiului Bucureşti în Consiliul de Administraţie al institutului Naţional de Endocrinologie "C.I.Parhon" Bucureşti </t>
  </si>
  <si>
    <t xml:space="preserve">Proiect de hotărâre privind desemnarea reprezentanţilor Consiliului General al Municipiului Bucureşti în Consiliul de Administraţie al Institutului de Pneumoftiziologie "Marius Nasta" </t>
  </si>
  <si>
    <t xml:space="preserve">Proiect de hotărâre privind desemnarea reprezentanţilor Consiliului General al Municipiului Bucureşti în Consiliul de Administraţie al Centrului Clinic de Urgenţă de Boli Cardiovasculare al Armatei "Dr. Constantin Zamfir" Bucureşti </t>
  </si>
  <si>
    <t xml:space="preserve">Proiect de hotărâre privind desemnarea reprezentanţilor Consiliului General al Municipiului Bucureşti în Consiliul de Administraţie al Institutului Oncologic "Prof.Dr.Alexandru Trestioreanu" </t>
  </si>
  <si>
    <t xml:space="preserve">Proiect de hotărâre privind desemnarea reprezentanţilor Consiliului General al Municipiului Bucureşti în Consiliul de Administraţie al Institutului Naţional de Gerontologie şi Geriatrie "Ana Aslan" </t>
  </si>
  <si>
    <t xml:space="preserve">Proiect de hotărâre privind desemnarea reprezentanţilor Consiliului General al Municipiului Bucureşti în Consiliul de Administraţie al Institutului pentru Ocrotirea Mamei şi Copilului "Alfred Rusescu" </t>
  </si>
  <si>
    <t xml:space="preserve">Proiect de hotărâre privind desemnarea reprezentanţilor Consiliului General al Municipiului Bucureşti în Consiliul de Administraţie al Spitalului Clinic de Urgenţă pentru Copii „ Grigore Alexandrescu” </t>
  </si>
  <si>
    <t xml:space="preserve">Proiect de hotărâre privind desemnarea reprezentanţilor Consiliului General al Municipiului Bucureşti în Consiliul de Administraţie al Spitalului Clinic de Urgenţă pentru Copii „Marie Sklodowska Curie” </t>
  </si>
  <si>
    <t xml:space="preserve">Proiect de hotărâre privind desemnarea reprezentanţilor Consiliului General al Municipiului Bucureşti în Consiliul de Administraţie al Spitalului Universitar de Urgenţă „Elias” </t>
  </si>
  <si>
    <t xml:space="preserve">Proiect de hotărâre privind desemnarea reprezentanţilor Consiliului General al Municipiului Bucureşti în Consiliul de Administraţie al Spitalului Universitar de Urgenţă Bucureşti </t>
  </si>
  <si>
    <t>Proiect de hotărâre privind desemnarea reprezentanţilor Consiliului General al Municipiului Bucureşti în Consiliul de Administraţie al Spitalului Clinic de Urgenţă Bucureşti</t>
  </si>
  <si>
    <t xml:space="preserve">Proiect de hotărâre privind desemnarea reprezentanţilor Consiliului General al Municipiului Bucureşti în Consiliul de Administraţie al Spitalului Clinic de Urgenţă „Bagdasar Arseni” </t>
  </si>
  <si>
    <t xml:space="preserve">Proiect de hotărâre privind desemnarea reprezentanţilor Consiliului General al Municipiului Bucureşti în Consiliul de Administraţie al Spitalului Clinic de Urgenţă „Sf. Ioan” </t>
  </si>
  <si>
    <t xml:space="preserve">Proiect de hotărâre privind desemnarea reprezentanţilor Consiliului General al Municipiului Bucureşti în Consiliul de Administraţie al Spitalului Clinic de Urgenţă „Sf. Pantelimon” </t>
  </si>
  <si>
    <t xml:space="preserve">Proiect de hotărâre privind desemnarea reprezentanţilor Consiliului General al Municipiului Bucureşti în Consiliul de Administraţie al Spitalului Clinic de Urgenţe Oftalmologice </t>
  </si>
  <si>
    <t xml:space="preserve">Proiect de hotărâre privind desemnarea reprezentanţilor Consiliului General al Municipiului Bucureşti în Consiliul de Administraţie al Spitalului Clinic de Urgenţă Chirurgie Plastică, Reparatorie şi Arsuri </t>
  </si>
  <si>
    <t xml:space="preserve">Proiect de hotărâre privind desemnarea reprezentanţilor Consiliului General al Municipiului Bucureşti în Consiliul de Administraţie al Institutului Naţional de Diabet, Nutriţie şi Boli Metabolice „Prof. Dr. N. Paulescu” </t>
  </si>
  <si>
    <t xml:space="preserve">Proiect de hotărâre privind desemnarea reprezentanţilor Consiliului General al Municipiului Bucureşti în Consiliul de Administraţie al Spitalului Universitar de Urgenţă Militar Central „Dr. Carol Davila” Bucureşti </t>
  </si>
  <si>
    <t xml:space="preserve">Proiect de hotărâre privind desemnarea reprezentanţilor Consiliului General al Municipiului Bucureşti în Consiliul de Administraţie al Spitalului Clinic CF 2 Bucureşti </t>
  </si>
  <si>
    <t xml:space="preserve">Proiect de hotărâre privind desemnarea reprezentanţilor Consiliului General al Municipiului Bucureşti în Consiliul de Administraţie al Spitalului Clinic CF Witting </t>
  </si>
  <si>
    <t xml:space="preserve">Proiect de hotărâre privind desemnarea reprezentanților Consiliului General al Municipiului București în Consiliul de Administrație al Institutului Național de Recuperare, Medicină Fizică și Balneoclimatologie Bucureşti </t>
  </si>
  <si>
    <t xml:space="preserve">Proiect de hotărâre privind desemnarea reprezentanților Consiliului General al Municipiului București în Consiliul de Administrație al Centrului Național Medical de Recuperare Neuro-Psiho-Motorie pentru copii "Dr. Nicolae Robănescu" </t>
  </si>
  <si>
    <t xml:space="preserve">Proiect de hotărâre privind desemnarea reprezentaţilor Consiliului General al Municipiului București în Consiliul de Administrație al Spitalului Clinic "Prof. Dr. Constantin Angelescu" </t>
  </si>
  <si>
    <t xml:space="preserve">Proiect de hotărâre privind modificări în bugetul propriu al Municipiului Bucureşti pe anul 2016, în vederea demarării Programului de investiţii necesare pentru dotarea unităţilor sanitare din subordinea Administraţiei Spitalelor şi Serviciilor Medicale Bucureşti, cu echipamente şi aparatură medicală </t>
  </si>
  <si>
    <t>21.09.2016</t>
  </si>
  <si>
    <t xml:space="preserve">Proiect de hotărâre privind suplimentarea numărului de posturi pentru personalul artistic şi tehnic la unele instituţii municipale de spectacol de interes local ale Municipiului Bucureşti </t>
  </si>
  <si>
    <t xml:space="preserve">Proiect de hotărâre privind asigurarea de către Regia Autonomă de Transport Bucureşti a transportului gratuit pentru copiii preşcolari şi şcolari la manifestările culturale organizate de instituţii municipale de cultură de interes local ale Municipiului Bucureşti </t>
  </si>
  <si>
    <t xml:space="preserve">Proiect de hotărâre privind aprobarea înfiinţării Teatrului Dramaturgilor Români </t>
  </si>
  <si>
    <t xml:space="preserve">Proiect de hotărâre privind aprobarea înfiinţării Administraţiei Municipale pentru Consolidarea Clădirilor cu Risc Seismic </t>
  </si>
  <si>
    <t xml:space="preserve">Proiect de hotărâre privind acordul de principiu pentru înfiinţarea unei societăţi comerciale în scopul construirii de locuinţe </t>
  </si>
  <si>
    <t xml:space="preserve">Proiect de hotărâre privind aprobarea înfiinţării Direcţiei de Integritate, în vederea prevenirii şi combaterii corupţiei şi abuzurilor profesionale </t>
  </si>
  <si>
    <t xml:space="preserve">Proiect de hotărâre privind mandatarea Consiliului de Administraţie RADET Bucureşti de a lua toate măsurile tehnice, juridice şi economice necesare pentru asigurarea continuităţii activităţii RADET, în vederea garantării livrării agentului termic pentru populaţie şi pentru instituţiile racordate la sistemul centralizat de alimentare cu energie termică </t>
  </si>
  <si>
    <t xml:space="preserve">Proiect de hotărâre privind desemnarea Primarului General, prin Direcţia Generală Achiziţii să contracteze un expert independent specializat în recrutarea resurselor umane în vederea efectuării evaluării/selecţiei prealabile pentru numirea administratorilor în Consiliului de Administraţie la Regia Autonomă de Distribuţie a Energiei Termice - RADET </t>
  </si>
  <si>
    <t xml:space="preserve">Proiect de hotărâre privind desemnarea împuternicitului Consiliului General al Municipiului Bucureşti să semneze contractul de mandat cu administratorii provizorii în Consiliul de Administraţie la Regia Autonomă de Distribuţie a Energiei Termice - RADET </t>
  </si>
  <si>
    <t xml:space="preserve">Proiect de hotărâre privind aprobarea înfiinţării Centrului de Servicii Comunitare Integrate pentru Tineri al Municipiului Bucureşti </t>
  </si>
  <si>
    <t xml:space="preserve">Proiect de hotărâre privind împuternicirea Consiliului Local al Sectorului 1 de a hotărî cu privire la înfiinţarea unei societăţi cu răspundere limitată având ca scop principal prestarea serviciilor de pază a obiectivelor, a bunurilor şi a valorilor de pe raza Sectorului 1 </t>
  </si>
  <si>
    <t xml:space="preserve">Proiect de hotărâre privind împuternicirea Consiliului Local al Sectorului 1 de a hotărî cu privire la înfiinţarea unei societăţi pe acţiuni având ca scop principal prestarea serviciilor publice de administrare a domeniului public şi privat al Municipiului Bucureşti aflat în administrarea Consiliului Local al Sectorului 1 </t>
  </si>
  <si>
    <t xml:space="preserve">Proiect de hotărâre privind împuternicirea Consiliului Local Sector 1 de a hotărî cu privire la înfiinţarea unei societăţi comerciale având ca obiect de activitate administrarea bunurilor imobile ce aparţin domeniului public şi privat al Municipiului Bucureşti aflate în administrarea acestuia, cu excepţia clădirilor </t>
  </si>
  <si>
    <t xml:space="preserve">Proiect de hotărâre privind trecerea unor imobile din administrarea Administraţiei Fondului Imobiliar în administrarea Direcţiei Generale de Asistenţă Socială a Municipiului Bucureşti în scopul dezvoltării băncii de alimente a Capitalei şi altor servicii sociale </t>
  </si>
  <si>
    <t xml:space="preserve">Proiect de hotărâre privind aprobarea acordului de asociere între Direcţia Generală de Asistenţă Socială a Municipiului Bucureşti şi Fundaţia Crucea Alb – Galbenă în vederea implementării în comun a proiectului Centrul pilot de coordonare a îngrijirilor la domiciliu din Municipiul Bucureşti </t>
  </si>
  <si>
    <t xml:space="preserve">Proiect de hotărâre privind aprobarea planului de măsuri destinate protecţiei persoanelor defavorizate de pe raza Municipiului Bucureşti în sezonul rece 2016 – 2017 </t>
  </si>
  <si>
    <t>Proiect de hotărâre privind aprobarea indicatorilor tehnico – economici aferenţi documentaţiei de avizare a lucrărilor de intervenţie pentru obiectivul de investiţii „Proiect restaurarea Catacombe „Hanul Stavropoleos” şi Amenajarea Spaţiului Public Adiacent”</t>
  </si>
  <si>
    <t xml:space="preserve">Proiect de hotărâre privind aprobarea indicatorilor tehnico – economici aferenţi Studiului de fezabilitate pentru obiectivul de investiţii “Modernizare spaţiu public urban Piaţa de Flori George Coşbuc” </t>
  </si>
  <si>
    <t xml:space="preserve">Proiect de hotărâre privind aprobarea indicatorilor tehnico – economici aferenţi Studiului de fezabilitate pentru obiectivul de investiţii “Parcaj subteran –Uranus – Piaţa Rahova” </t>
  </si>
  <si>
    <t xml:space="preserve">Proiect de hotărâre privind aprobarea indicatorilor tehnico – economici aferenţi documentaţiei de avizare a lucrărilor de intervenţie pentru obiectivul de investiţii “Construirea Muzeului Multiculturalismului” </t>
  </si>
  <si>
    <t xml:space="preserve">Proiect de hotărâre privind aprobarea indicatorilor tehnico – economici aferenţi studiului de fezabilitate pentru obiectivul de investiţii “Ansamblul urban complex – Pod Mihai Vodă, pod pietonal şi pentru biciclişti peste Dâmboviţa şi parcaje subterane” </t>
  </si>
  <si>
    <t xml:space="preserve">Proiect de hotărâre privind aprobarea indicatorilor tehnico – economici aferenţi studiului de fezabilitate pentru obiectivul de investiţii “Spaţiu public urban “Podul Calicilor” – Ansamblu urban Domniţa Bălaşa, parcaj subteran, amenajare urbană Palatul de Justiţie” </t>
  </si>
  <si>
    <t xml:space="preserve">Proiect de hotărâre privind aprobarea indicatorilor tehnico – economici aferenţi studiului de fezabilitate pentru obiectivul de investiţii “Piaţa Constituţiei - spaţiu public cu parcaj subteran” </t>
  </si>
  <si>
    <t>Proiect de hotărâre privind aprobarea indicatorilor tehnico – economici aferenţi documentaţiei de avizare a lucrărilor de intervenţie pentru obiectivul de investiţii “Recondiţionarea şi crearea structurii de sprijinire a afacerilor - Curtea Meşteşugarilor”</t>
  </si>
  <si>
    <t xml:space="preserve">Proiect de hotărâre privind aprobarea indicatorilor tehnico – economici aferenţi studiului de fezabilitate pentru obiectivul de investiţii “Modernizare spaţiu urban public Sala Palatului cu parcaj subteran (sud)” </t>
  </si>
  <si>
    <t xml:space="preserve">Proiect de hotărâre privind aprobarea indicatorilor tehnico – economici aferenţi studiului de fezabilitate pentru obiectivul de investiţii “Modernizare spaţiu urban public Sala Palatului cu parcaj subteran (nord)” </t>
  </si>
  <si>
    <t xml:space="preserve">Proiect de hotărâre privind aprobarea indicatorilor tehnico – economici aferenţi studiului de fezabilitate pentru obiectivul de investiţii “Modernizare spaţiu public, zona Mănăstirii Antim, inclusiv parcaje” </t>
  </si>
  <si>
    <t xml:space="preserve">Proiect de hotărâre privind aprobarea indicatorilor tehnico – economici aferenţi studiului de fezabilitate pentru obiectivul de investiţii “Cheiul Dâmboviţei Unirii - Izvor, Splaiul Independenţei, Pod Unirii – Pod Izvor” </t>
  </si>
  <si>
    <t xml:space="preserve">Proiect de hotărâre privind aprobarea indicatorilor tehnico – economici aferenţi studiului de fezabilitate pentru obiectivul de investiţii “Proiect Nod intermodal Piaţa Romană” </t>
  </si>
  <si>
    <t xml:space="preserve">Proiect de hotărâre privind aprobarea indicatorilor tehnico – economici aferenţi Studiului de fezabilitate pentru obiectivul de investiţii “Reabilitare Bd. Unirii de la Piaţa Constituţiei la Piaţa Unirii cu traversare la str. George Georgescu” </t>
  </si>
  <si>
    <t xml:space="preserve">Proiect de hotărâre privind aprobarea indicatorilor tehnico – economici aferenţi studiului de fezabilitate pentru obiectivul de investiţii “Reconfigurare Calea Griviţei între Gara de Nord şi Calea Victoriei” </t>
  </si>
  <si>
    <t xml:space="preserve">Proiect de hotărâre privind aprobarea indicatorilor tehnico – economici aferenţi studiului de fezabilitate pentru obiectivul de investiţii “Reconfigurare Calea Moşilor între Strada Bărăţiei şi Bd. Carol I” </t>
  </si>
  <si>
    <t xml:space="preserve">Proiect de hotărâre privind aprobarea indicatorilor tehnico – economici aferenţi studiului de fezabilitate pentru obiectivul de investiţii “Proiect amenajare şi modernizare Parc Izvor Haşdeu” </t>
  </si>
  <si>
    <t xml:space="preserve">Proiect de hotărâre privind aprobarea indicatorilor tehnico – economici aferenţi documentaţiei de avizare a lucrărilor de intervenţie pentru obiectivul de investiţii „Punerea în valoare a monumentelor de for public” </t>
  </si>
  <si>
    <t xml:space="preserve">Proiect de hotărâre privind aprobarea indicatorilor tehnico – economici aferenţi studiului de fezabilitate pentru obiectivul de investiţii “Traseu prioritar pietonal şi de biciclişti” (include 42 de subproiecte) </t>
  </si>
  <si>
    <t xml:space="preserve">Proiect de hotărâre privind desemnarea a şase consilieri din cadrul Consiliului General al Municipiului Bucureşti ca membri în Autoritatea Teritorială de Ordine Publică a Municipiului Bucureşti </t>
  </si>
  <si>
    <t xml:space="preserve">Proiect de hotărâre privind aprobarea „Planului Comitetului Municipiului Bucureşti pentru Situaţii de Urgenţă pe anul 2016” privind asigurarea resurselor umane, materiale şi financiare necesare gestionării situaţiilor de urgenţă </t>
  </si>
  <si>
    <t xml:space="preserve">Proiect de hotărâre privind necesitatea înfiinţării de noi subunităţi de pompieri/puncte de lucru la nivelul zonei de competenţă a Inspectoratului pentru Situaţii de Urgenţă „Dealul Spirii” Bucureşti – Ilfov </t>
  </si>
  <si>
    <t xml:space="preserve">Proiect de hotărâre privind aprobarea listei propusă de către „Comisia de evaluare a situaţiilor deosebite în care se găsesc cetăţenii Municipiului Bucureşti” </t>
  </si>
  <si>
    <t xml:space="preserve">Proiect de hotărâre pentru modificarea Hotărârii C.G.M.B. nr. 187/2016 privind împuternicirea Consiliului Local Sector 2, Consiliului Local Sector 3 şi a Consiliului Local Sector 4 să încheie acorduri de parteneriat cu Ministerul Administraţiei şi Internelor prin Direcţia Generală de Poliţie a Municipiului Bucureşti în vederea participării în cadrul proiectului derulat prin Programul Operaţional Regional 2014-2020-Axa prioritară 3.1-Sprijinirea eficienţei energetice şi utilizarea energiei regenerabile în infrastructura publică, inclusiv clădiri şi sectorul locuinţelor, pentru imobilele situate în Şos. Pantelimon nr. 290, sector 2, Str. Ciucea nr. 2, sector 3 şi Str. Dr. Grigore Ţăranu nr. 10, sector 4 </t>
  </si>
  <si>
    <t xml:space="preserve">Proiect de hotărâre privind înfiinţarea Administraţiei Patrimoniului Cultural Bucureşti şi aprobarea organigramei, numărului total de posturi, statului de funcţii şi Regulamentului de organizare şi funcţionare ale acestui serviciu public </t>
  </si>
  <si>
    <t xml:space="preserve">Proiect de hotărâre privind aprobarea contractării unei/unor finanţări rambursabile interne şi/sau externe în valoare de până la 105.000.000 euro sau echivalent lei, pentru co-finanţarea obiectivelor de investiţii aferente proiectului „Finalizarea staţiei de epurare Glina, reabilitarea principalelor colectoare de canalizare şi a canalului colector Dâmboviţa (Caseta)” </t>
  </si>
  <si>
    <t xml:space="preserve">Proiect de hotărâre privind prelungirea perioadei de implementare şi schimbarea locaţiilor de testare prevăzute în acordul de finanţare al proiectului „Anti-Dust Solution in Bucharest/Soluţii anti-praf în Municipiul Bucureşti – LIFE ADB” </t>
  </si>
  <si>
    <t xml:space="preserve">Proiect de hotărâre privind încetarea mandatului de consilier al domnului Dobrev Dumitru şi vacantarea unui post de consilier din cadrul Consiliului General al Municipiului Bucureşti </t>
  </si>
  <si>
    <t xml:space="preserve">Proiect de hotărâre privind validarea mandatului de consilier în cadrul Consiliului General al Municipiului Bucureşti al doamnei Neacşu Andreea </t>
  </si>
  <si>
    <t xml:space="preserve">Proiect de hotărâre privind desemnarea a doi reprezentanţi ai Consiliului General al municipiului Bucureşti, ca membri în Consiliul de Administraţie al unităţii de învăţământ special de stat Şcoala Gimnazială Specială nr. 3 </t>
  </si>
  <si>
    <t>21.09.2072</t>
  </si>
  <si>
    <t>21.09.2073</t>
  </si>
  <si>
    <t>21.09.2074</t>
  </si>
  <si>
    <t>21.09.2075</t>
  </si>
  <si>
    <t>21.09.2076</t>
  </si>
  <si>
    <t>21.09.2077</t>
  </si>
  <si>
    <t>21.09.2078</t>
  </si>
  <si>
    <t>21.09.2079</t>
  </si>
  <si>
    <t>21.09.2080</t>
  </si>
  <si>
    <t>21.09.2081</t>
  </si>
  <si>
    <t xml:space="preserve">Proiect de hotărâre privind desemnarea a doi reprezentanţi ai Consiliului General al municipiului Bucureşti, ca membri în Consiliul de Administraţie al unităţii de învăţământ special de stat Şcoala Gimnazială Specială Nr. 1, Sector 2 </t>
  </si>
  <si>
    <t xml:space="preserve">Proiect de hotărâre privind desemnarea a doi reprezentanţi ai Consiliului General al municipiului Bucureşti, ca membri în Consiliul de Administraţie al unităţii de învăţământ special de stat Şcoala Gimnazială Specială Nr. 2, Sector 2 </t>
  </si>
  <si>
    <t xml:space="preserve">Proiect de hotărâre privind desemnarea a doi reprezentanţi ai Consiliului General al municipiului Bucureşti, ca membri în Consiliul de Administraţie al unităţii de învăţământ special de stat Şcoala Gimnazială Specială Nr. 4, Sector 4 </t>
  </si>
  <si>
    <t xml:space="preserve">Proiect de hotărâre privind desemnarea a doi reprezentanţi ai Consiliului General al municipiului Bucureşti, ca membri în Consiliul de Administraţie al unităţii de învăţământ special de stat Şcoala Gimnazială Specială Nr. 5, Sector 3 </t>
  </si>
  <si>
    <t xml:space="preserve">Proiect de hotărâre privind desemnarea a doi reprezentanţi ai Consiliului General al municipiului Bucureşti, ca membri în Consiliul de Administraţie al unităţii de învăţământ special de stat Şcoala Gimnazială Specială „Sfântul Nicolae”, Sector 4 </t>
  </si>
  <si>
    <t xml:space="preserve">Proiect de hotărâre privind desemnarea a doi reprezentanţi ai Consiliului General al municipiului Bucureşti, ca membri în Consiliul de Administraţie al unităţii de învăţământ special de stat Şcoala Gimnazială Specială Nr. 7, Sector 1 </t>
  </si>
  <si>
    <t xml:space="preserve">Proiect de hotărâre privind desemnarea a doi reprezentanţi ai Consiliului General al municipiului Bucureşti, ca membri în Consiliul de Administraţie al unităţii de învăţământ special de stat Şcoala Gimnazială Specială Nr. 8, Sector 1 </t>
  </si>
  <si>
    <t xml:space="preserve">Proiect de hotărâre privind desemnarea a doi reprezentanţi ai Consiliului General al municipiului Bucureşti, ca membri în Consiliul de Administraţie al unităţii de învăţământ special de stat Şcoala Gimnazială Specială Nr. 10, Sector 1 </t>
  </si>
  <si>
    <t xml:space="preserve">Proiect de hotărâre privind desemnarea a doi reprezentanţi ai Consiliului General al municipiului Bucureşti, ca membri în Consiliul de Administraţie al unităţii de învăţământ special de stat Şcoala Gimnazială Specială „Constantin Păunescu”, Sector 6 </t>
  </si>
  <si>
    <t xml:space="preserve">Proiect de hotărâre privind desemnarea a doi reprezentanţi ai Consiliului General al municipiului Bucureşti, ca membri în Consiliul de Administraţie al unităţii de învăţământ special de stat Şcoala Gimnazială Specială pentru Deficienţi de Vedere, Sector 2 </t>
  </si>
  <si>
    <t xml:space="preserve">Proiect de hotărâre privind desemnarea a doi reprezentanţi ai Consiliului General al municipiului Bucureşti, ca membri în Consiliul de Administraţie al unităţii de învăţământ special de stat Şcoala Gimnazială Specială pentru Surzi Nr.1, Sector 1 </t>
  </si>
  <si>
    <t>Proiect de hotărâre privind desemnarea a doi reprezentanţi ai Consiliului General al municipiului Bucureşti, ca membri în Consiliul de Administraţie al unităţii de învăţământ special de stat Şcoala Gimnazială Specială pentru Deficienţi de Auz „Sfânta Maria”, Sector 6</t>
  </si>
  <si>
    <t xml:space="preserve">Proiect de hotărâre privind desemnarea a doi reprezentanţi ai Consiliului General al municipiului Bucureşti, ca membri în Consiliul de Administraţie al unităţii de învăţământ special de stat Liceul Tehnologic Special Regina Elisabeta, Sector 2 </t>
  </si>
  <si>
    <t xml:space="preserve">Proiect de hotărâre privind desemnarea a trei reprezentanţi ai Consiliului General al municipiului Bucureşti, ca membri în Consiliul de Administraţie al unităţii de învăţământ special de stat Liceul Tehnologic Special Nr. 3, Sector 2 </t>
  </si>
  <si>
    <t xml:space="preserve">Proiect de hotărâre privind desemnarea a doi reprezentanţi ai Consiliului General al municipiului Bucureşti, ca membri în Consiliul de Administraţie al unităţii de învăţământ special de stat Şcoala Profesională Specială Nr. 2, Sector 2 </t>
  </si>
  <si>
    <t xml:space="preserve">Proiect de hotărâre privind desemnarea a doi reprezentanţi ai Consiliului General al municipiului Bucureşti, ca membri în Consiliul de Administraţie al unităţii de învăţământ special de stat Şcoala Profesională Specială Nr. 3, Sector 2 </t>
  </si>
  <si>
    <t xml:space="preserve">Proiect de hotărâre privind desemnarea unui reprezentant al Consiliului General al municipiului Bucureşti ca membru în Consiliul de Administraţie al unităţii de învăţământ special de stat Grădiniţa Specială pentru Hipoacuzici Nr. 65, Sector 1 </t>
  </si>
  <si>
    <t xml:space="preserve">Proiect de hotărâre privind desemnarea unui reprezentant al Consiliului General al municipiului Bucureşti, ca membru în Consiliul de Administraţie al unităţii de învăţământ special de stat Şcoala Gimnazială Specială Nr. 9, Sector 5 </t>
  </si>
  <si>
    <t>29.09.2016</t>
  </si>
  <si>
    <t xml:space="preserve">Proiect de hotărâre privind transmiterea din administrarea Consiliului General al Municipiului Bucureşti prin Administraţia Fondului Imobiliar în administrarea Consiliului Local Sector 5 pentru desfăşurarea activităţilor specifice Direcţiei Impozite şi Taxe Locale Sector 5, a spaţiului cu altă destinaţie situat în Calea Ferentari nr. 72, sector 5 </t>
  </si>
  <si>
    <t xml:space="preserve">Proiect de hotărâre privind aprobarea Planului Urbanistic Zonal (PUZ) Linia Metrou Magistrala 6, 1 Mai – Otopeni, Tronson 1, Sector 1 </t>
  </si>
  <si>
    <t>-</t>
  </si>
  <si>
    <t xml:space="preserve">Proiect de hotărâre privind împuternicirea Consiliului Local al Sectorului 1 de a hotărî cu privire la înfiinţarea unei societăţi comerciale având ca obiect de activitate administrarea clădirilor ce aparţin domeniului public şi privat al Municipiului Bucureşti aflate în administrarea acestuia </t>
  </si>
  <si>
    <t xml:space="preserve">Proiect de hotărâre privind aprobarea unui schimb de proprietăţi între terenul situat în Calea Griviţei nr. 82-84 proprietatea Municipiului Bucureşti şi terenul situat în Calea Griviţei nr. 82-86 proprietatea S.C. Dual Construct SRL în vederea realizării obiectivului de investiţii The Mark, conform PUZ aprobat prin Hotărârea CGMB nr. 255/2010 </t>
  </si>
  <si>
    <t xml:space="preserve">Proiect de hotărâre privind aprobarea indicatorilor tehnico-economici aferenţi studiului de fezabilitate pentru obiectivul de investiţii „Amenajare cameră mortuară în cadrul Căminului pentru Persoane Vârstnice al Municipiului Bucureşti – Academician Nicolae Cajal, str. Maximilian Popper nr. 17, sector 3, Bucureşti” </t>
  </si>
  <si>
    <t xml:space="preserve">Proiect de hotărâre privind aprobarea indicatorilor tehnico-economici aferenţi studiului de fezabilitate pentru obiectivul de investiţii „Amplasare lift 6 persoane în cadrul Căminului pentru Persoane Vârstnice al Municipiului Bucureşti – Academician Nicolae Cajal” </t>
  </si>
  <si>
    <t xml:space="preserve">Proiect de hotărâre privind aprobarea indicatorilor tehnico-economici aferenţi studiului de fezabilitate pentru obiectivul de investiţii „Alimentarea cu energie electrică – modificare tehnică realizare măsura la nivel de tensiune MT la Căminul pentru Persoane Vârstnice al Municipiului Bucureşti – Academician Nicolae Cajal” </t>
  </si>
  <si>
    <t xml:space="preserve">Proiect de hotărâre privind plata indemnizaţiilor pentru activitatea desfăşurată de către Comisia pentru îndrumarea şi supravegherea comisiilor organizate la nivel de sectoare, pentru aplicarea Legii nr.550/2002 </t>
  </si>
  <si>
    <t xml:space="preserve">Proiect de hotărâre privind alegerea preşedintelui de şedinţă a Consiliului General al Municipiului Bucureşti pe perioada 08 octombrie 2016 – 07 ianuarie 2017 </t>
  </si>
  <si>
    <t xml:space="preserve">Proiect de hotărâre privind numirea administratorului special la Regia Autonomă de Distribuţie a Energiei Termice - RADET Bucureşti </t>
  </si>
  <si>
    <t xml:space="preserve">Proiect de hotărâre pentru modificarea şi completarea art. 1 din Hotărârea C.G.M.B. nr. 180/25.08.2016 privind predarea către Consiliul Local al Sectorului 5 a competenţelor de înfiinţare, organizare, atribuire şi derulare a activităţilor serviciului public de salubrizare în sectorul 5 al Municipiului Bucureşti, de la Consiliul General al Municipiului Bucureşti </t>
  </si>
  <si>
    <t>31.10.2016</t>
  </si>
  <si>
    <t xml:space="preserve">Proiect de hotărâre privind aprobarea convenţiilor de justificare a avansurilor în conformitate cu articolul 5 ^1 alin. (3) al Ordonanţei Guvernului nr. 36/2006 privind unele măsuri pentru funcţionarea sistemelor centralizate de alimentare cu energie termică a populaţiei </t>
  </si>
  <si>
    <t xml:space="preserve">Proiect de hotărâre privind aprobarea documentaţiei de urbanism Plan Urbanistic Zonal - Modificare PUZ - Bulevardul Mărăşti nr. 18-20 (fost nr. 26), Stadionul Naţional de Rugby "Arcul de Triumf" </t>
  </si>
  <si>
    <t xml:space="preserve">Proiect de hotărâre privind darea în folosinţă gratuită către Arhiepiscopia Bucureştilor – Parohia „Acoperământul Maicii Domnului – Titan” a terenului situat adiacent imobilului din str. Prisaca Dornei nr. 2, sector 3, pentru edificarea unui centru social cultural </t>
  </si>
  <si>
    <t xml:space="preserve">Proiect de hotărâre privind darea în folosinţă gratuită Muftiatului Cultului Musulman din România a unui teren în suprafaţă de 4000 mp pentru înfiinţarea unui cimitir musulman </t>
  </si>
  <si>
    <t xml:space="preserve">Proiect de hotărâre privind asigurarea accesului gratuit a jurnaliştilor la programele/proiectele instituţiilor/serviciilor publice de cultură de interes local din subordinea Consiliului General al Municipiului Bucureşti, precum şi utilizarea gratuită de către aceştia a parcărilor publice de uitilitate generală de pe teritoriul Municipiului Bucureşti, precum şi a parcărilor aferente instituţiilor/serviciilor publice de cultură de interes local din subordinea Consiliului General al Municipiului Bucureşti </t>
  </si>
  <si>
    <t xml:space="preserve">Proiect de hotărâre pentru modificarea Hotărârii C.G.M.B. nr. 226/2016 privind modificări în bugetul propriu al Municipiului Bucureşti pe anul 2016 în vederea demarării programului de investiţii necesare pentru dotarea unităţilor sanitare din subordinea Administraţiei Spitalelor şi Serviciilor Medicale </t>
  </si>
  <si>
    <t xml:space="preserve">Proiect de hotărâre pentru rectificarea bugetului Administraţiei Spitalelor şi Serviciilor Medicale şi a bugetelor unor spitale pe anul 2016 </t>
  </si>
  <si>
    <t xml:space="preserve">Proiect de hotărâre pentru aprobarea execuţiei bugetului Municipiului Bucureşti pe anul 2016 până la data de 30.09.2016 </t>
  </si>
  <si>
    <t xml:space="preserve">Proiect de hotărâre pentru modificarea Hotărârii C.G.M.B. nr. 122/26.05.2016 privind aprobarea rezilierii contractului de finanţare pentru proiectul „Reabilitarea, modernizarea şi echiparea Ambulatoriului integrat al Spitalului Clinic de Ortopedie Foişor” şi restituirea sumelor primite de la M.D.R.A.P. </t>
  </si>
  <si>
    <t xml:space="preserve">Proiect de hotărâre privind prelungirea perioadei de implementare a proiectului “Consolidare, restaurare şi conservare Arcul de Triumf”, cod SMIS 15733 </t>
  </si>
  <si>
    <t>Proiect de hotărâre privind actualizarea indicatorilor tehnico-economici aferenţi studiului de fezabilitate pentru obiectivul de investiţii „Extindere Spital Clinic de Ortopedie, Traumatologie şi TBC Osteoarticular Foişor” aprobaţi prin Hotărârea C.G.M.B. nr. 383/2009</t>
  </si>
  <si>
    <t xml:space="preserve">Proiect de hotărâre privind aprobarea planului de ocupare a funcţiilor publice din cadrul aparatului de specialitate al Primarului General al Municipiului Bucureşti pe anul 2017 </t>
  </si>
  <si>
    <t xml:space="preserve">Proiect de hotărâre privind aprobarea planului de ocupare a funcţiilor publice din cadrul Direcţiei Generale de Evidenţă a Persoanelor a Municipiului Bucureşti pe anul 2017 </t>
  </si>
  <si>
    <t xml:space="preserve">Proiect de hotărâre privind aprobarea planului de ocupare a funcţiilor publice din cadrul Direcţiei Generale de Poliţie Locală şi Control a Municipiului Bucureşti pe anul 2017 </t>
  </si>
  <si>
    <t xml:space="preserve">Proiect de hotărâre privind majorarea numărului total de posturi al Administraţiei Cimitirelor şi Crematoriilor Umane </t>
  </si>
  <si>
    <t xml:space="preserve">Proiect de hotărâre privind aprobarea organigramei, numărului total de posturi, statului de funcţii şi Regulamentului de Organizare şi Funcţionare ale Teatrului Mic </t>
  </si>
  <si>
    <t xml:space="preserve">Proiect de hotărâre privind aprobarea normei interne a Municipiului Bucureşti privind procedura simplificată proprie pentru achiziţiile publice de servicii sociale şi alte servicii specifice, prevăzute în anexa nr. 2 din Legea nr. 98/2016 </t>
  </si>
  <si>
    <t xml:space="preserve">Proiect de hotărâre privind stabilirea cuantumului alocaţiei zilnice de hrană în cadrul serviciilor sociale ale Direcţiei Generale de Asistenţă Socială a Municipiului Bucureşti </t>
  </si>
  <si>
    <t xml:space="preserve">Proiect de hotărâre privind transmiterea din administrarea Consiliului General al Municipiului Bucureşti în administrarea Consiliului Local Sector 6 a terenului situat în str. Alexandru Ivasiuc nr. 3A, sector 6, în vederea construirii de locuinţe </t>
  </si>
  <si>
    <t xml:space="preserve">Proiect de hotărâre privind înscrierea în domeniul privat al Municipiului Bucureşti a bunului imobil ce face obiectul Certificatului de moştenitor nr. 39/19.09.2016, situat în Bucureşti, B-dul. Nicolae Bălcescu nr. 25, bloc Wilson, etaj 9, apartament 5M, sector 1 şi transmiterea acestuia în administrarea Administraţiei Fondului Imobiliar </t>
  </si>
  <si>
    <t xml:space="preserve">Proiect de hotărâre privind înscrierea în domeniul privat al Municipiului Bucureşti a bunului imobil ce face obiectul Certificatului de moştenitor nr. 125/12.10.2016 situat în str. Jean Steriadi (fostă Ion Şulea) nr. 22, bloc L17, scara 3, etaj 4, apartament 134, sector 3 şi transmiterea acestuia în Administrarea Fondului Imobiliar </t>
  </si>
  <si>
    <t xml:space="preserve">Proiect de hotărâre privind înscrierea în domeniul privat al Municipiului Bucureşti a bunului imobil ce face obiectul Certificatului de moştenitor nr. 71/23.09.2016 situat în str. George Vîlsan nr. 10, bloc 108, scara 1, etaj 4, apartament 27, sector 6 şi transmiterea acestuia în Administrarea Fondului Imobiliar </t>
  </si>
  <si>
    <t xml:space="preserve">Proiect de hotărâre prin care se ia act de schimbarea destinaţiei imobilului aflat în proprietatea publică a Municipiului Bucureşti şi în administrarea Consiliului Local Sector 3, compus din clădirea C7 împreună cu terenul aferent în suprafaţă de 6597,94 mp, situat în Bd. Energeticienilor nr. 9-11, sector 3 </t>
  </si>
  <si>
    <t xml:space="preserve">Proiect de hotărâre privind solicitarea către Guvernul României de emitere a unei hotărâri pentru transmiterea terenului tarlaua A 912 situat în str. Chitila, sector 1, din proprietatea publică a statului în proprietatea publică a Municipiului Bucureşti în vederea realizării managementului integrat al deşeurilor şi asigurării serviciului public de salubritate </t>
  </si>
  <si>
    <t xml:space="preserve">Proiect de hotărâre privind asigurarea evidenţelor la nivelul Primăriei Municipiului Bucureşti a numărului de solicitări de locuinţă sociale </t>
  </si>
  <si>
    <t xml:space="preserve">Proiect de hotărâre privind înscrierea în domeniul privat al Municipiului Bucureşti a imobilelor-terenuri situate în Bucureşti, sectorul 5, Aleea Pricopan nr. 1A, 3A, 4A şi 18A, Aleea Vicina nr. 3A şi Aleea Sălaj nr. 5A, 7A, 11A. </t>
  </si>
  <si>
    <t xml:space="preserve">Proiect de hotărâre privind numirea unui reprezentant al Consiliului General al Municipiului Bucureşti în Comisia Municipiului Bucureşti pentru stabilirea dreptului de proprietate privată asupra terenurilor şi abrogarea Hotărârii C.G.M.B. 110/2015 </t>
  </si>
  <si>
    <t xml:space="preserve">Proiect de hotărâre privind desemnarea persoanei împuternicite să semneze contractul de mandat cu administratorul special al Regiei Autonome de Transport a Energiei Termice (RADET) Bucureşti </t>
  </si>
  <si>
    <t>Proiect de hotărâre privind aprobarea componenţei nominale a Comisiei Tehnice de Amenajarea Teritoriului şi Urbanism (CTATU)</t>
  </si>
  <si>
    <t xml:space="preserve">Proiect de hotărâre privind aprobarea Planului Urbanistic Zonal - Şos. Vergului nr. 18-20A/Dudeşti - Pantelimon nr. 73-75, sector 2 şi sector 3 - Extindere Centru Comercial </t>
  </si>
  <si>
    <t xml:space="preserve">Proiect de hotărâre privind aprobarea documentației de urbanism Plan Urbanistic Zonal - str. Virgil Pleşoianu nr. 118, sector 1, Bucureşti </t>
  </si>
  <si>
    <t xml:space="preserve">Proiect de hotărâre privind aprobarea Planului Urbanistic Zonal (PUZ) - Drumul Cooperativei nr. 20A, sector 5, Bucureşti </t>
  </si>
  <si>
    <t xml:space="preserve">Proiect de hotărâre privind aprobarea documentaţiei de urbanism Plan Urbanistic Zonal (PUZ) - Intrarea Găeşti nr. 6, sector 5, Bucureşti </t>
  </si>
  <si>
    <t xml:space="preserve">Proiect de hotărâre privind aprobarea Planului Urbanistic de Detaliu - Str. G-ral Nicolae Dona nr. 20, sector 1, Bucureşti </t>
  </si>
  <si>
    <t xml:space="preserve">Proiect de hotărâre privind aprobarea Planului Urbanistic de Detaliu (PUD) - Str. Fabrica de Cărămidă nr. 5F, Sectorul 1, Bucureşti </t>
  </si>
  <si>
    <t xml:space="preserve">Proiect de hotărâre privind aprobarea documentaţiei de urbanism Plan Urbanistic Zonal (PUZ) - Aleea Teişani nr. 210-212 şi nr. 214-216, sector 1, Bucureşti </t>
  </si>
  <si>
    <t xml:space="preserve">Proiect de hotărâre privind aprobarea Planului Urbanistic Zonal (PUZ) - Str. Stockholm nr. 10, Sector 1, Bucureşti </t>
  </si>
  <si>
    <t xml:space="preserve">Proiect de hotărâre privind aprobarea documentaţiei de urbanism Plan Urbanistic Zonal (PUZ) - Str. Fizicienilor nr. 28-32 - Aleea Ţăndărei nr. 4, sectorul 3, Bucureşti </t>
  </si>
  <si>
    <t xml:space="preserve">Proiect de hotărâre privind aprobarea documentaţiei de urbanism Plan Urbanistic Zonal (PUZ) - Str. Constantin Disescu nr. 6 , Sectorul 1, Bucureşti </t>
  </si>
  <si>
    <t xml:space="preserve">Proiect de hotărâre privind aprobarea Planului Urbanistic Zonal (PUZ) – Strada Constantin Sandu Aldea nr.26,Sector 1, Bucureşti </t>
  </si>
  <si>
    <t xml:space="preserve">Proiect de hotărâre privind aprobarea Planului Urbanistic Zonal (PUZ) –Strada Gârlei nr.186, Sector 1, Bucureşti </t>
  </si>
  <si>
    <t xml:space="preserve">Proiect de hotărâre privind aprobarea Planului Urbanistic Zonal (PUZ) –Strada Victor Brauner nr. 34-38, Lot 1b, Sector 3, Bucureşti </t>
  </si>
  <si>
    <t xml:space="preserve">Proiect de hotărâre privind aprobarea Planului Urbanistic Zonal (PUZ) –Strada Mihai Eminescu nr. 250, Sector 2 </t>
  </si>
  <si>
    <t xml:space="preserve">Proiect de hotărâre privind aprobarea Planului Urbanistic Zonal - Piaţa Alexandru Lahovary nr. 8, sector 1 </t>
  </si>
  <si>
    <t xml:space="preserve">Proiect de hotărâre privind aprobarea documentaţiei de urbanism Plan Urbanistic de Detaliu (PUD) Str. Maxim Gorki nr. 28-30, sector 1 </t>
  </si>
  <si>
    <t xml:space="preserve">Proiect de hotărâre privind aprobarea documentaţiei de urbanism Plan Urbanistic Zonal (PUZ) - B-dul Basarabia nr. 169-171, Sector 3, Bucureşti </t>
  </si>
  <si>
    <t xml:space="preserve">Proiect de hotărâre privind aprobarea documentaţiei de urbanism Plan Urbanistic de Detaliu (PUD) - Str. Miercani nr. 23, sector 1 </t>
  </si>
  <si>
    <t xml:space="preserve">Proiect de hotărâre privind aprobarea documentaţiei de urbanism Plan Urbanistic Zonal (PUZ) - str. Izbiceni nr. 102F, sector 1 Bucureşti </t>
  </si>
  <si>
    <t xml:space="preserve">Proiect de hotărâre privind aprobarea documentaţiei de urbanism Plan Urbanistic Zonal (PUZ) - Şoseaua Bucureşti - Ploieşti nr. 1-1B, Sectorul 1, Bucureşti </t>
  </si>
  <si>
    <t xml:space="preserve">Proiect de hotărâre privind aprobarea Planului Urbanistic de Detaliu (PUD) str. Plutaşilor nr. 8, sector 1 </t>
  </si>
  <si>
    <t xml:space="preserve">Proiect de hotărâre privind aprobarea Planului Urbanistic Zonal (PUZ) - Str. Maria Rosetti nr. 4, Sector 2, Bucureşti </t>
  </si>
  <si>
    <t xml:space="preserve">Proiect de hotărâre privind aprobarea Planului Urbanistic Zonal (PUZ) - Str. Ghiozdanului nr. 11 -13, Sector 1 </t>
  </si>
  <si>
    <t xml:space="preserve">Proiect de hotărâre privind aprobarea documentaţiei de urbanism PUZ - Fabrica de Cărămidă - Lacul Griviţa, sector 1, Bucureşti </t>
  </si>
  <si>
    <t xml:space="preserve">Proiect de hotărâre privind aprobarea documentaţiei de urbanism Plan Urbanistic Zonal (PUZ) - Str. Spătarul Preda nr. 2, sector 5, Bucureşti </t>
  </si>
  <si>
    <t xml:space="preserve">Proiect de hotărâre privind aprobarea Planului Urbanistic Zonal (PUZ) - Str. Şelari nr. 4, Str. Smârdan nr. 27, sector 3 </t>
  </si>
  <si>
    <t xml:space="preserve">Proiect de hotărâre privind aprobarea documentaţiei de urbanism Plan Urbanistic de Detaliu (PUD) - Str. Av. Nicolae Velescu nr. 7, sector 1, Bucureşti </t>
  </si>
  <si>
    <t xml:space="preserve">Proiect de hotărâre privind aprobarea documentaţiei de urbanism Plan Urbanistic Zonal - Şoseaua Dobroieşti nr. 86, sector 2, Bucureşti </t>
  </si>
  <si>
    <t xml:space="preserve">Proiect de hotărâre privind aprobarea documentaţiei de urbanism Plan Urbanistic Zonal (PUZ) - Strada Meteorologiei nr. 17-21, sectorul 1, Bucureşti </t>
  </si>
  <si>
    <t xml:space="preserve">Proiect de hotărâre privind iniţierea şi pregătirea implementării programului „Parteneriat între generaţii” în Municipiul Bucureşti </t>
  </si>
  <si>
    <t>15.11.2016</t>
  </si>
  <si>
    <t>Social</t>
  </si>
  <si>
    <t xml:space="preserve">Proiect de hotărâre privind înfiinţarea Direcţiei de Integritate, în vederea prevenirii şi combaterii corupţiei şi abuzurilor profesionale </t>
  </si>
  <si>
    <t xml:space="preserve">Proiect de hotărâre pentru modificarea şi completarea Hotărârii C.G.M.B. nr. 118/2004 privind exercitarea activităţii de comercializare pe principalele reţele stradale </t>
  </si>
  <si>
    <t xml:space="preserve">Proiect de hotărâre privind împuternicirea Consiliului Local al Sectorului 5, în vederea înfiinţării Centrului Cultural şi de Tineret „Ştefan Iordache” al Sectorului 5 </t>
  </si>
  <si>
    <t xml:space="preserve">Proiect de hotărâre privind completarea anexei la Hotărârea C.G.M.B. nr. 177/25.08.2016 privind acordarea titlului de cetăţean de onoare al Municipiului Bucureşti membrilor echipelor de handbal feminin şi volei feminin aparţinând Clubului Sportiv Municipal Bucureşti şi ai echipei de spadă a României medaliată cu aur la Jocurile Olimpice de vară moderne – a XXXI- a ediţie, Rio 2016 </t>
  </si>
  <si>
    <t xml:space="preserve">Proiect de hotărâre privind modificări în bugetele unor spitale de subordonare locală pe anul 2016 </t>
  </si>
  <si>
    <t xml:space="preserve">Proiect de hotărâre privind suplimentarea în bugetul propriu al Municipiului Bucureşti pe anul 2016 a creditelor bugetare şi de angajament pentru obiectivul Consolidare, restaurare şi conservare Arcul de Triumf </t>
  </si>
  <si>
    <t xml:space="preserve">Proiect de hotărâre privind aprobarea documentaţiei de avizare pentru consolidarea imobilului situat în Bucureşti, str. Spătarului nr. 36, sector 2 </t>
  </si>
  <si>
    <t xml:space="preserve">Proiect de hotărâre privind înscrierea în domeniul privat al Municipiului Bucureşti a bunului imobil ce face obiectul Certificatului de moştenitor nr. 35/27.10.2016, respectiv cota de 5/8 din dreptul de proprietate asupra apartamentului nr. 124 situat în Bucureşti, Aleea Compozitorilor nr. 6A, bloc 822 etaj 8, scara 3, sector 6 şi transmiterea acestuia în administrarea Administraţiei Fondului Imobiliar </t>
  </si>
  <si>
    <t xml:space="preserve">Proiect de hotărâre privind înscrierea în domeniul privat al Municipiului Bucureşti a bunului imobil ce face obiectul Certificatului de moştenitor nr. 50/18.10.2016, respectiv cota de 2/3 din dreptul de proprietate asupra imobilului situat în Bucureşti, str. Principatele Unite nr. 57-59, sector 4 şi transmiterea acestuia în administrarea Administraţiei Fondului Imobiliar </t>
  </si>
  <si>
    <t xml:space="preserve">Proiect de hotărâre privind aprobarea documentaţiei de urbanism Plan Urbanistic Zonal (PUZ) – Str. Jandarmeriei Nr. 2B, sector 1, Bucureşti </t>
  </si>
  <si>
    <t xml:space="preserve">Proiect de hotărâre privind aprobarea documentaţiei de urbanism Plan Urbanistic de Detaliu (PUD) – B-dul Bucureştii Noi Nr. 126, sector 1, Bucureşti </t>
  </si>
  <si>
    <t xml:space="preserve">Proiect de hotărâre privind aprobarea documentaţiei de urbanism Plan Urbanistic Zonal (PUZ) – Str. Triumfului Nr. 6, sector 1, Bucureşti </t>
  </si>
  <si>
    <t xml:space="preserve">Proiect de hotărâre privind aprobarea documentaţiei de urbanism Plan Urbanistic Zonal (PUZ) – Str. Aleea Snagov nr. 19, sector 1, Bucureşti </t>
  </si>
  <si>
    <t xml:space="preserve">Proiect de hotărâre privind aprobarea documentaţiei de urbanism Plan Urbanistic Zonal (PUZ) – Bd. Expoziţiei nr. 24E, sector 1, Bucureşti </t>
  </si>
  <si>
    <t xml:space="preserve">Proiect de hotărâre privind aprobarea Planului Urbanistic Zonal (PUZ) - Strada Emanoil Porumbaru nr. 68, Sector 1, Bucureşti </t>
  </si>
  <si>
    <t xml:space="preserve">Proiect de hotărâre privind aprobarea Planului Urbanistic Zonal (P.U.Z.) –Str. N.D. Cocea nr.108-110, Loturile nr. (1) şi (2), Sector 5, Bucureşti </t>
  </si>
  <si>
    <t xml:space="preserve">Proiect de hotărâre privind aprobarea Planului Urbanistic Zonal (PUZ) - Strada Jandarmeriei nr. 2G/Lot 1, Sector 1, Bucureşti </t>
  </si>
  <si>
    <t xml:space="preserve">Proiect de hotărâre privind aprobarea documentaţiei de urbanism Plan Urbanistic Zonal (PUZ) – B-dul Theodor Pallady nr. 57 şi nr. 63 Drumul Balta Arin nr. 32-36 şi nr. 38-40, sector 3, Bucureşti </t>
  </si>
  <si>
    <t xml:space="preserve">Proiect de hotărâre privind modificarea Planului Urbanistic General al Municipiului Bucureşti </t>
  </si>
  <si>
    <t xml:space="preserve">Proiect de hotărâre privind înfiinţarea unui incubator de afaceri prin participarea Municipiului Bucureşti, în calitate de fondator la finanţarea şi realizarea proiectului municipal de interes public „Bucureşti Start –up” </t>
  </si>
  <si>
    <t>24.11.2016</t>
  </si>
  <si>
    <t xml:space="preserve">Proiect de hotărâre privind înfiinţarea Administraţiei Municipale pentru Consolidarea Clădirilor cu Risc Seismic şi aprobarea organigramei, numărului total de posturi, statului de funcţii şi Regulamentului de organizare şi funcţionare ale acestui serviciu public de interes local al Municipiului Bucureşti </t>
  </si>
  <si>
    <t xml:space="preserve">Proiect de hotărâre privind reorganizarea Centrului de Proiecte şi Programe Educaţionale şi Sportive pentru Copii şi Tineret Bucureşti </t>
  </si>
  <si>
    <t xml:space="preserve">Proiect de hotărâre privind înfiinţarea Centrului de Servicii Comunitare pentru Tineri al Municipiului Bucureşti şi aprobarea organigramei, numărului total de posturi, statului de funcţii şi Regulamentului de organizare şi funcţionare ale acestuia </t>
  </si>
  <si>
    <t xml:space="preserve">Proiect de hotărâre privind aprobarea unor modificări în bugetul Municipiului Bucureşti pe anul 2016 </t>
  </si>
  <si>
    <t xml:space="preserve">Proiect de hotărâre privind participarea Municipiului Bucureşti la proiectul „Resurse educaţionale pentru profesori speciali” prin accesarea Programului Operaţional Capital Uman, Axa prioritară 6 „Educaţie şi competenţe”, Obiectivul Specific 6.6. „Îmbunătăţirea competenţelor personalului didactic din învăţământul preuniversitar în vederea promovării unor servicii educaţionale de calitate orientate pe nevoile elevilor şi ale unei şcoli </t>
  </si>
  <si>
    <t xml:space="preserve">Proiect de hotărâre privind aprobarea organigramei, numărului total de posturi, statului de funcţii şi Regulamentului de organizare şi funcţionare ale Teatrului Tineretului „Metropolis” </t>
  </si>
  <si>
    <t xml:space="preserve">Proiect de hotărâre privind aprobarea organigramei, numărului total de posturi, statului de funcţii şi Regulamentului de organizare şi funcţionare ale Teatrului de Animaţie „Ţăndărică” </t>
  </si>
  <si>
    <t xml:space="preserve">Proiect de hotărâre privind aprobarea organigramei, numărului total de posturi, statului de funcţii şi Regulamentului de organizare şi funcţionare ale Teatrului de Comedie </t>
  </si>
  <si>
    <t xml:space="preserve">Proiect de hotărâre privind aprobarea organigramei, numărului total de posturi, statului de funcţii şi Regulamentului de organizare şi funcţionare ale Teatrului Odeon </t>
  </si>
  <si>
    <t xml:space="preserve">Proiect de hotărâre privind aprobarea organigramei, numărului total de posturi, statului de funcţii şi Regulamentului de organizare şi funcţionare ale Teatrului Masca </t>
  </si>
  <si>
    <t xml:space="preserve">Proiect de hotărâre privind aprobarea organigramei, numărului total de posturi, statului de funcţii şi Regulamentului de organizare şi funcţionare ale Bibliotecii Metropolitane Bucureşti </t>
  </si>
  <si>
    <t xml:space="preserve">Proiect de hotărâre privind transmiterea terenului în suprafaţă de 56,3 mp, situat în Bd. Tineretului nr. 10, sector 4, din domeniul public al Municipiului Bucureşti în domeniul public al statului şi administrarea Ministerului Apărării Naţionale </t>
  </si>
  <si>
    <t xml:space="preserve">Proiect de hotărâre privind transmiterea din domeniul public al Municipiului Bucureşti şi administrarea Administraţiei Spitalelor şi Serviciilor Medicale Bucureşti în domeniul public al statului şi administrarea Ministerului Sănătăţii a imobilului în suprafaţă de 614 mp situat în Şos. Ştefan cel Mare nr. 21, sector 2 </t>
  </si>
  <si>
    <t xml:space="preserve">Proiect de hotărâre privind solicitarea către Guvernul României de a emite o hotărâre privind transmiterea unei părţi din imobilul 1049 Bucureşti, în suprafaţă de 901 mp, din domeniul public al statului şi administrarea Ministerului Apărării Naţionale în domeniul public al Municipiului Bucureşti şi în administrarea Regiei Autonome de Distribuţie a Energiei Termice Bucureşti şi abrogarea HCGMB nr. 56/31.03.2015 </t>
  </si>
  <si>
    <t xml:space="preserve">Proiect de hotărâre privind înscrierea în domeniul privat al Municipiului Bucureşti a bunului imobil ce face obiectul Certificatului de moştenitor nr. 50/15.11.2016 situat în Bucureşti, Calea Victoriei nr. 128A, etaj 1, apartament 5, sector 1 şi transmiterea acestuia în administrarea Administraţiei Fondului Imobiliar </t>
  </si>
  <si>
    <t xml:space="preserve">Proiect de hotărâre privind solicitarea către Guvernul României de modificare şi completare a Hotărârii Guvernului nr. 699/26.08.2015 privind schimbarea regimului juridic al unei părţi dintr-un imobil situat în Municipiul Bucureşti şi pentru actualizarea anexei nr. 4 la Hotărârea Guvernului nr. 1705/2006 pentru aprobarea inventarului centralizat al bunurilor din domeniul public al statului </t>
  </si>
  <si>
    <t xml:space="preserve">Proiect de hotărâre privind aprobarea Planului Urbanistic de Detaliu PUD – Str. Gladiolelor nr. 13A, sector 4, Bucureşti </t>
  </si>
  <si>
    <t>Administrativ</t>
  </si>
  <si>
    <t>buget</t>
  </si>
  <si>
    <t>Parteneriate</t>
  </si>
  <si>
    <t>Patrimoniale</t>
  </si>
  <si>
    <t>Infiintare structuri</t>
  </si>
  <si>
    <t>Proiect urbanism</t>
  </si>
  <si>
    <t>Proiecte finantari externe</t>
  </si>
  <si>
    <t>Categorie</t>
  </si>
  <si>
    <t xml:space="preserve">roiect de hotărâre privind achiziţionarea de către Municipiul Bucureşti a unui număr de 400 de autobuze urbane (320 de autobuze din gama de 12 m, 50 de autobuze din gama de 10 m şi 30 de autobuze articulate din gama de 18 m) şi a 100 de troleibuze din gama de 12 m </t>
  </si>
  <si>
    <t>21.12.2016</t>
  </si>
  <si>
    <t xml:space="preserve">Proiect de hotărâre privind achiziţionarea de către Municipiul Bucureşti a unui număr de 100 de tramvaie (90 de tramvaie mărime medie din gama de 36 m şi 10 tramvaie bisens cu două cabine din gama de 27 m) </t>
  </si>
  <si>
    <t xml:space="preserve">Proiect de hotărâre privind aprobarea înfiinţării societăţii pe acţiuni S.C. Trustul de Clădiri Metropolitane Bucureşti S.A. </t>
  </si>
  <si>
    <t xml:space="preserve">Proiect de hotărâre privind aprobarea protocolului de colaborare a Municipiului Bucureşti cu Asociaţia Parcul Natural Văcăreşti în vederea administrării în comun a Ariei Naturale Protejate – Parcul Natural Văcăreşti </t>
  </si>
  <si>
    <t xml:space="preserve">Proiect de hotărâre privind stabilirea preţurilor medii ale produselor agricole pentru Municipiul Bucureşti, pentru anul 2017 </t>
  </si>
  <si>
    <t xml:space="preserve">Proiect de hotărâre privind împuternicirea Consiliului Local al Sectorului 3 de a hotărî cu privire la asocierea sau cooperarea Direcţiei Generale Impozite şi Taxe Locale Sector 3 cu persoane juridice române sau străine, cu organizaţii neguvernamentale şi cu alţi parteneri sociali, în vederea finanţării şi realizării în comun a proiectului de interes public local, intitulat generic „DATA CENTER” </t>
  </si>
  <si>
    <t>Proiect de hotărâre privind aprobarea acordului de asociere între Municipiului Bucureşti, prin Direcţia Generală Asistenţă Socială a Municipiului Bucureşti şi Asociaţia Zâmbetul Îngerilor, pentru implementarea în comun a proiectului „Sandwich-ul de la miezul nopţii”</t>
  </si>
  <si>
    <t xml:space="preserve">Proiect de hotărâre privind transmiterea din administrarea Consiliului General al Municipiului Bucureşti în administrarea Consiliului Local al Sectorului 6, a imobilului situat în str. Alexandru Ivasiuc nr. 3A, sector 6, în vederea construirii de locuinţe </t>
  </si>
  <si>
    <t xml:space="preserve">Proiect de hotărâre prin care se ia act de schimbarea destinaţiei imobilului aflat în proprietatea publică a Municipiului Bucureşti şi în administrarea Consiliului Local Sector 3, compus din clădirea C7 împreună cu terenul aferent în suprafaţă de 6597,94 mp, situat în Bd. Energeticienilor nr. 9-11, sector 3 şi modificarea Hotărârii C.G.M.B. nr. 186/2008 </t>
  </si>
  <si>
    <t xml:space="preserve">Proiect de hotărâre privind darea în administrarea Consiliului Local Sector 1 prin Administraţia Domeniului Public Sector 1, a parcului situat în Str. Şcoala Herăstrău nr. 15, sector 1 </t>
  </si>
  <si>
    <t xml:space="preserve">Proiect de hotărâre privind transmiterea din administrarea Administraţiei Lacuri, Parcuri şi Agrement Bucureşti în administrarea Consiliului Local Sector 4 a imobilelor – terenuri situate în str. Pridvorului nr. 24, str. Secerei nr. 53-55 şi str. Secerei nr. 57, sector 4 </t>
  </si>
  <si>
    <t xml:space="preserve">Proiect de hotărâre privind atribuirea denumirii de Piaţa Regina Ana de România </t>
  </si>
  <si>
    <t xml:space="preserve">Proiect de hotărâre privind înfiinţarea Teatrului Dramaturgilor Români şi aprobarea numărului total de posturi, organigramei, statului de funcţii şi Regulamentului de organizare şi funcţionare </t>
  </si>
  <si>
    <t xml:space="preserve">Proiect de hotărâre privind aprobarea organigramei, numărului total de posturi şi statului de funcţii ale Teatrului Evreiesc de Stat </t>
  </si>
  <si>
    <t xml:space="preserve">Proiect de hotărâre privind aprobarea organigramei, numărului total de posturi, statului de funcţii şi Regulamentului de Organizare şi Funcţionare ale Teatrului Bulandra </t>
  </si>
  <si>
    <t xml:space="preserve">Proiect de hotărâre privind aprobarea organigramei, numărului total de posturi, statului de funcţii şi Regulamentului de Organizare şi Funcţionare ale Teatrului Ion Creangă </t>
  </si>
  <si>
    <t xml:space="preserve">Proiect de hotărâre privind aprobarea organigramei, numărului total de posturi, statului de funcţii şi Regulamentului de Organizare şi Funcţionare ale Operei Comice pentru Copii </t>
  </si>
  <si>
    <t xml:space="preserve">Proiect de hotărâre privind aprobarea organigramei, numărului total de posturi, statului de funcţii şi Regulamentului de Organizare şi Funcţionare ale Teatrului Excelsior </t>
  </si>
  <si>
    <t xml:space="preserve">Proiect de hotărâre privind aprobarea organigramei, numărului total de posturi, statului de funcţii şi Regulamentului de Organizare şi Funcţionare ale Teatrului Nottara </t>
  </si>
  <si>
    <t xml:space="preserve">Proiect de hotărâre privind aprobarea organigramei, numărului total de posturi, statului de funcţii şi Regulamentului de Organizare şi Funcţionare ale Teatrului de Revistă "Constantin Tănase" </t>
  </si>
  <si>
    <t xml:space="preserve">Proiect de hotărâre privind aprobarea organigramei, numărului total de posturi, statului de funcţii şi Regulamentului de Organizare şi Funcţionare ale Circ&amp;Variete Globus </t>
  </si>
  <si>
    <t xml:space="preserve">Proiect de hotărâre privind aprobarea Normei interne a Municipiului Bucureşti privind procedura simplificată proprie pentru achiziţia de servicii de învăţământ, de formare/perfecţionare profesională şi de servicii hoteliere aferente acestora, prevăzute în Anexa nr. 2 la Legea nr.98/2016 </t>
  </si>
  <si>
    <t xml:space="preserve">Proiect de hotărâre privind alegerea preşedintelui de şedinţă a Consiliului General al Municipiului Bucureşti pe perioada 08 ianuarie 2017 – 07 aprilie 2017 </t>
  </si>
  <si>
    <t>Cultura/ evenimente</t>
  </si>
  <si>
    <t>Sanatate</t>
  </si>
  <si>
    <t>Buget</t>
  </si>
  <si>
    <t>Funcționare și administrare</t>
  </si>
  <si>
    <t>Înființare structuri</t>
  </si>
  <si>
    <t>Cultură/evenimente</t>
  </si>
  <si>
    <t>Transport</t>
  </si>
  <si>
    <t>transport</t>
  </si>
  <si>
    <t>Altele</t>
  </si>
  <si>
    <t>infiintare structuri</t>
  </si>
  <si>
    <t>Total acte normative</t>
  </si>
  <si>
    <t>30.01.2017</t>
  </si>
  <si>
    <t>Proiect de hotărâre pentru modificarea anexei nr. 2 la Hotărârea C.G.M.B. nr. 149/2016 privind constituirea comisiilor de specialitate ale Consiliului General al Municipiului București, cu modificările şi completările ulterioare</t>
  </si>
  <si>
    <t xml:space="preserve"> -</t>
  </si>
  <si>
    <t xml:space="preserve">Proiect de hotărâre pentru modificarea Hotărârii C.G.M.B. nr. 161/2016 privind numirea a trei consilieri din cadrul Consiliului General al Municipiului București în Consiliul Administrativ al Clubului Sportiv Municipal București </t>
  </si>
  <si>
    <t xml:space="preserve">Proiect de hotărâre pentru modificarea Hotărârii C.G.M.B. nr. 257/2016 privind desemnarea a șase consilieri din cadrul Consiliului General al Municipiului București ca membri în Autoritatea Teritorială de Ordine Publică a Municipiului București </t>
  </si>
  <si>
    <t xml:space="preserve">Proiect de hotărâre pentru modificarea art. 2 (1) din Hotărârea C.G.M.B. nr. 193/2016 privind desemnarea reprezentanților Consiliului General al Municipiului București în comisia de vânzare și comisia de contestație pentru spațiile proprietate privată a statului sau a unităților administrativ teritoriale cu destinația de cabinete medicale, precum și a spațiilor în care se desfășoară activități conexe actului medical, organizate la nivelul municipiului București, pentru aplicarea O.G. nr. 68/2008 </t>
  </si>
  <si>
    <t xml:space="preserve">Proiect de hotărâre privind completarea anexei nr. 1 a Hotărârii C.G.M.B. nr. 161/2010 pentru aprobarea listelor cu ordinea de prioritate în vederea atribuirii spațiilor cu altă destinație decât aceea de locuință beneficiarilor Legii recunoștinței pentru victoria Revoluției Române din Decembrie 1989 și pentru revolta muncitorească anticomunistă de la Brașov din noiembrie 1987, nr. 341/2004, cu modificările și completările ulterioare </t>
  </si>
  <si>
    <t xml:space="preserve">Proiect de hotărâre privind aprobarea listelor de priorități pe structuri de camere, întocmite în baza criteriilor și punctajelor stabilite conform prevederilor legislației de către „Comisia de evaluare a situațiilor deosebite în care se găsesc cetățenii Municipiului București” solicitanți de locuințe sociale și aprobate prin Hotărârea C.G.M.B. nr. 162/2015, prevăzute în anexa nr. 2 </t>
  </si>
  <si>
    <t xml:space="preserve">Proiect de hotărâre privind solicitarea către Guvernul României de emitere a unei hotărâri pentru trecerea monumentului „Memorialul Eroilor Neamului” situat în Parcul Carol I, din proprietatea publică a statului și administrarea Ministerului Apărării Naționale – Oficiul Național pentru Cultul Eroilor în proprietatea publică a Municipiului București și administrarea Consiliului General al Municipiului București </t>
  </si>
  <si>
    <t xml:space="preserve">Proiect de hotărâre privind revocarea reprezentanților Consiliului General al Municipiului București în Adunarea Generală a Acționarilor la S.C. Ciclop S.A. numiți prin Hotărârea C.G.M.B. nr. 102/2013 și numirea altor reprezentanți ai Consiliului General al Municipiului București în Adunarea Generală a Acționarilor la S.C. Ciclop S.A. </t>
  </si>
  <si>
    <t xml:space="preserve">Proiect de hotărâre privind aprobarea înființării societății pe acțiuni S.C. Trustul de Clădiri Metropolitane București S.A. </t>
  </si>
  <si>
    <t xml:space="preserve">Proiect de hotărâre privind acordul de principiu pentru înființarea unei societăți comerciale în scopul prestării activității de salubrizare – dezinsecție, dezinfecție, deratizare și efectuarea de tratamente fitosanitare </t>
  </si>
  <si>
    <t xml:space="preserve">Proiect de hotărâre privind solicitarea către Guvernul României de emitere a unei hotărâri pentru trecerea unei părți din imobilul situat în Șos. București-Ploiești nr. 2B, sector 1, din domeniul public al statului și administrarea Ministerului Afacerilor Externe în domeniul public al Municipiului București și administrarea Consiliului General al Municipiului București, prin Administrația Lacuri, Parcuri și Agrement București </t>
  </si>
  <si>
    <t xml:space="preserve">Proiect de hotărâre privind modificarea anexei nr. 3 la Hotărârea C.G.M.B. nr. 414/2016 </t>
  </si>
  <si>
    <t>Proiect de hotărâre privind atribuirea denumirii de Piațeta Șef Rabin Dr. Alexandru Șafran spațiului public aflat în fața Sinagogii Mari din București, str. Vasile Adamache nr. 11, sector 3</t>
  </si>
  <si>
    <t xml:space="preserve">Proiect de hotărâre privind aprobarea Planului de Mobilitate Urbană Durabilă 2016 – 2030 Regiunea București – Ilfov </t>
  </si>
  <si>
    <t xml:space="preserve">Proiect de hotărâre privind transmiterea unor străzi din administrarea Consiliului General al Municipiului București prin Administrația Străzilor în administrarea Consiliului Local Sector 4 </t>
  </si>
  <si>
    <t xml:space="preserve">Proiect de hotărâre pentru modificare și completarea Hotărârii C.G.M.B. nr. 181/25.08.2016 privind constituirea și aprobarea Regulamentului de Organizare și funcționare al Consiliului Consultativ pe Probleme de Tineret </t>
  </si>
  <si>
    <t xml:space="preserve">Proiect de hotărâre privind transmiterea din administrarea Consiliului General al Municipiului București prin Administrația Fondului Imobiliar, în administrarea Centrului de Servicii Comunitare Integrate pentru Tineret al Municipiului București a spațiului cu altă destinație decât aceea de locuință, situat în Calea Victoriei nr. 126, sector 1, în vederea desfășurării activităților specifice </t>
  </si>
  <si>
    <t xml:space="preserve">Proiect de hotărâre privind aprobarea Planului Urbanistic Zonal (PUZ) Sfinții Voievozi nr. 20 – 24, sector 1, București </t>
  </si>
  <si>
    <t xml:space="preserve">Proiect de hotărâre privind aprobarea Planului Urbanistic Zonal (PUZ) Șoseaua București – Măgurele nr. 53, sector 5, București </t>
  </si>
  <si>
    <t xml:space="preserve">Proiect de hotărâre privind desemnarea reprezentanților Consiliului General al Municipiului București în Consiliul de Administrație al Spitalului Clinic „Sfânta Maria” </t>
  </si>
  <si>
    <t xml:space="preserve">Proiect de hotărâre privind desemnarea reprezentanților Consiliului General al Municipiului București în Consiliul de Administrație al Spitalului Clinic de Boli Infecțioase și Tropicale „Dr. Victor Babeș” </t>
  </si>
  <si>
    <t xml:space="preserve">Proiect de hotărâre privind desemnarea reprezentanților Consiliului General al Municipiului București în Consiliul de Administrație al Spitalului Clinic de Psihiatrie „ Prof. Dr. Alexandru Obregia” </t>
  </si>
  <si>
    <t xml:space="preserve">Proiect de hotărâre privind desemnarea reprezentanților Consiliului General al Municipiului București în Consiliul de Administrație al Spitalului Clinic de Ortopedie „Foișor” </t>
  </si>
  <si>
    <t xml:space="preserve">Proiect de hotărâre privind desemnarea reprezentanților Consiliului General al Municipiului București în Consiliul de Administrație al Spitalului Clinic „Colentina” </t>
  </si>
  <si>
    <t xml:space="preserve">Proiect de hotărâre privind desemnarea reprezentanților Consiliului General al Municipiului București în Consiliul de Administrație al Spitalului Clinic „Dr. I. Cantacuzino” </t>
  </si>
  <si>
    <t xml:space="preserve">Proiect de hotărâre privind desemnarea reprezentanților Consiliului General al Municipiului București în Consiliul de Administrație al Spitalului Clinic „Colțea” </t>
  </si>
  <si>
    <t xml:space="preserve">Proiect de hotărâre privind desemnarea reprezentanților Consiliului General al Municipiului București în Consiliul de Administrație al Spitalului Clinic „Prof. Dr. Theodor Burghele” </t>
  </si>
  <si>
    <t xml:space="preserve">Proiect de hotărâre privind desemnarea reprezentanților Consiliului General al Municipiului București în Consiliul de Administrație al Spitalului Clinic de Nefrologie „Dr. Carol Davila” </t>
  </si>
  <si>
    <t xml:space="preserve">Proiect de hotărâre privind desemnarea reprezentanților Consiliului General al Municipiului București în Consiliul de Administrație al Spitalului Clinic „Nicolae Malaxa” </t>
  </si>
  <si>
    <t xml:space="preserve">Proiect de hotărâre privind desemnarea reprezentanților Consiliului General al Municipiului București în Consiliul de Administrație al Spitalului Clinic de Psihiatrie Titan „Dr. Constantin Gorgos” </t>
  </si>
  <si>
    <t xml:space="preserve">Proiect de hotărâre privind desemnarea reprezentanților Consiliului General al Municipiului București în Consiliul de Administrație al Spitalului Clinic de Boli Reumatismale „Dr. Ion Stoia” </t>
  </si>
  <si>
    <t xml:space="preserve">. Proiect de hotărâre privind desemnarea reprezentanților Consiliului General al Municipiului București în Consiliul de Administrație al Spitalului Universitar de Stomatologie „Prof. Dan Theodorescu” </t>
  </si>
  <si>
    <t xml:space="preserve">. Proiect de hotărâre privind desemnarea reprezentanților Consiliului General al Municipiului București în Consiliul de Administrație al Spitalului Clinic de Obstretică și Ginecologie „Filantropia” </t>
  </si>
  <si>
    <t xml:space="preserve">Proiect de hotărâre privind desemnarea reprezentanților Consiliului General al Municipiului București în Consiliul de Administrație al Spitalului Clinic de Obstretică și Ginecologie „Prof. Dr. Panait Sârbu” </t>
  </si>
  <si>
    <t xml:space="preserve">Proiect de hotărâre privind desemnarea reprezentanților Consiliului General al Municipiului București în Consiliul de Administrație al Spitalului Clinic de Copii „Dr. Victor Gomoiu” </t>
  </si>
  <si>
    <t xml:space="preserve">Proiect de hotărâre privind desemnarea reprezentanților Consiliului General al Municipiului București în Consiliul de Administrație al Spitalului de Bolnavi Cronici și Geriatrie „Sf. Luca” </t>
  </si>
  <si>
    <t xml:space="preserve">Proiect de hotărâre privind desemnarea reprezentanților Consiliului General al Municipiului București în Consiliul de Administrație al Spitalului Clinic de Pneumoftiziologie „Sf. Ștefan” </t>
  </si>
  <si>
    <t xml:space="preserve">Proiect de hotărâre privind desemnarea reprezentanților Consiliului General al Municipiului București în Consiliul de Administrație al Centrului de Evaluare și Tratament a Toxicodependenților pentru Copii și Tineri „Sf. Stelian” </t>
  </si>
  <si>
    <t xml:space="preserve">Proiect de hotarare privind aprobarea Regulamentului de Organizare si Functionare al Consiliului General al Municipiului Bucuresti </t>
  </si>
  <si>
    <t>28.02.2017</t>
  </si>
  <si>
    <t xml:space="preserve">Proiect de hotărâre privind înființarea funcției de administrator public la nivelul Municipiului București și aprobarea criteriilor, procedurilor și atribuțiilor specifice în vederea numirii/eliberării din funcție a administratorului public </t>
  </si>
  <si>
    <t xml:space="preserve">. Proiect de hotărâre pentru modificarea Hotărârii C.G.M.B. nr. 21/2017 privind revocarea reprezentanților Consiliului General al Municipiului București în Adunarea Generală a Acționarilor la S.C. Service Ciclop S.A. numiți prin Hotărârea C.G.M.B. nr. 102/2013 și numirea altor reprezentanți ai Consiliului General al Municipiului București în Adunarea Generală a Acționarilor la S.C. Service Ciclop S.A. </t>
  </si>
  <si>
    <t xml:space="preserve">Proiect de hotărâre pentru modificarea anexei la Hotărârea C.G.M.B. nr. 345/2016 privind validarea componenței Autorității Teritoriale de Ordine Publică </t>
  </si>
  <si>
    <t xml:space="preserve">Proiect de hotărâre privind înscrierea în domeniul privat al Municipiului București a bunului imobil ce face obiectul certificatului de vacanță succesorală nr. 39/08.12.2016 situat în București, str. Mihai Bravu nr. 90-96, bl. D17, sc. 4, et. 1, ap. 119, sector 2 și transmiterea acestuia în Administrarea Administrației Fondului Imobiliar </t>
  </si>
  <si>
    <t xml:space="preserve">Proiect de hotărâre privind transmiterea din administrarea Regiei Autonome de Transport București în administrarea Consiliului General al Municipiului București prin Administrația Fondului Imobiliar, a imobilului situat în București, strada Vasile Lascăr (fostă strada Galați) nr. 47-49, sector 2 </t>
  </si>
  <si>
    <t xml:space="preserve">Proiect de hotărâre privind transmiterea obiectivului de investiții Stadion Național „Lia Manoliu” reabilitat și modernizat, în administrarea Administrației Lacuri, Parcuri și Agrement București </t>
  </si>
  <si>
    <t xml:space="preserve">Proiect de hotărâre privind aprobarea tarifelor de închiriere pentru evenimentele care se desfășoară pe Arena Națională </t>
  </si>
  <si>
    <t xml:space="preserve">Proiect de hotărâre privind modificarea și completarea Anexei nr. 35b la Hotărârea C.G.M.B. nr. 305/2013 – Regulamentul de Organizare și Funcționare al Administrației Spitalelor și Serviciilor Medicale București </t>
  </si>
  <si>
    <t xml:space="preserve">Proiect de hotărâre privind aprobarea încheierii înțelegerii de cooperare între Sectorul 1 al Municipiului București din România și Sectorul Centru al Municipiului Chișinău din Republica Moldova </t>
  </si>
  <si>
    <t xml:space="preserve">Proiect de hotărâre pentru modificarea și completarea Hotărârii C.G.M.B. nr. 368/2016 </t>
  </si>
  <si>
    <t xml:space="preserve">Proiect de hotărâre privind concesionarea fără licitație publică a unui teren situat în str. Hagi Moscu Maria nr. 30A, sector 1, în suprafață de 125 mp, teren aparținând domeniului privat al Municipiului București, necesar realizării unei secțiuni dintr-un imobil cu destinația de funcțiuni mixte: locuire, servicii, comerț, alimentație publică </t>
  </si>
  <si>
    <t xml:space="preserve">Proiect de hotărâre privind aprobarea Normei interne a Municipiului București privind procedura simplificată proprie pentru achizițiile publice de servicii hoteliere (Coduri CPV 55100000-1 la 55410000-7) și servicii de catering (Cod CPV 55520000-1) prevăzute în Anexa 2 din Legea nr. 98/2016 </t>
  </si>
  <si>
    <t xml:space="preserve">Proiect de hotărâre privind transmiterea din administrarea Consiliului General al Municipiului București prin Administrația Fondului Imobiliar în administrarea Consiliului Local al Sectorului 4 a spațiului cu altă destinație situat în Șos. Giurgiului nr. 86, sector 4 </t>
  </si>
  <si>
    <t xml:space="preserve">Proiect de hotărâre privind lansarea și desfășurarea unui concurs public pentru realizarea unui LOGO reprezentativ al Municipiului București, destinat folosirii în toate formele de comunicare vizuală </t>
  </si>
  <si>
    <t xml:space="preserve">Proiect de hotărâre privind aprobarea modificării contractului de mandat cadru pentru membrii Consiliului de Administrație al Regiei Autonome de Transport București </t>
  </si>
  <si>
    <t xml:space="preserve">Proiect de hotărâre privind aprobarea Planului Urbanistic Zonal (PUZ) Piața Alexandru Lahovary nr. 8, sector 1 </t>
  </si>
  <si>
    <t xml:space="preserve">Proiect de hotărâre privind aprobarea Planului Urbanistic Zonal (PUZ) Str. Șelari nr. 4, Str. Smârdan nr. 27, sector 3 </t>
  </si>
  <si>
    <t xml:space="preserve">Proiect de hotărâre privind aprobarea de principiu a înființării unei societăți comerciale pe acțiuni având ca obiect principal de activitate producerea, furnizarea energiei electrice și termice, servicii energetice și de mentenanță </t>
  </si>
  <si>
    <t xml:space="preserve">Proiect de hotărâre privind aprobarea de principiu a înființării unei societăți comerciale pe acțiuni având ca obiect principal de activitate realizarea activităților necesare asigurării serviciului de iluminat public </t>
  </si>
  <si>
    <t xml:space="preserve">Proiect de hotărâre privind aprobarea, de principiu, a înființării unei societăți comerciale pe acțiuni având ca obiect principal de activitate administrarea și dezvoltarea infrastructurii unităților sanitare ale municipalității </t>
  </si>
  <si>
    <t xml:space="preserve">Proiect de hotărâre privind aprobarea, de principiu, a înființării unei societăți comerciale pe acțiuni având ca obiect principal de activitate protecția civilă și activitățile de voluntariat specifice acesteia </t>
  </si>
  <si>
    <t xml:space="preserve">Proiect de hotărâre privind aprobarea, de principiu, a înființării unei societăți comerciale pe acțiuni având ca obiect principal de activitate servicii în tehnologia informațiilor </t>
  </si>
  <si>
    <t xml:space="preserve">Proiect de hotărâre privind aprobarea, de principiu, a înființării unei societăți comerciale pe acțiuni având ca obiect principal de activitate construirea, dezvoltarea și administrarea de baze sportive și terenuri de sport </t>
  </si>
  <si>
    <t xml:space="preserve">Proiect de hotărâre privind aprobarea, de principiu, a înființării unei societăți comerciale pe acțiuni având ca obiect principal de activitate punerea în valoare și exploatarea obiectivelor turistice din Capitală, precum și promovarea Municipiului București ca destinație turistică </t>
  </si>
  <si>
    <t xml:space="preserve">Proiect de hotărâre privind aprobarea de principiu a înființării unei societăți comerciale pe acțiuni având ca obiect de activitate administrarea parcurilor, grădinilor publice, a lacurilor și ștrandurilor de pe raza Municipiului București </t>
  </si>
  <si>
    <t xml:space="preserve">Proiect de hotărâre privind aprobarea de principiu a înființării unei societăți comerciale pe acțiuni având ca obiect de activitate serviciul de administrare a rețelei de agrement a Municipiului București </t>
  </si>
  <si>
    <t xml:space="preserve">Proiect de hotărâre privind aprobarea de principiu a înființării unei societăți comerciale pe acțiuni având ca obiect principal de activitate administrarea spațiilor publicitate </t>
  </si>
  <si>
    <t xml:space="preserve">Proiect de hotărâre privind aprobarea de principiu a înființării unei societăți comerciale pe acțiuni având ca obiect principal de activitate întreținerea materialului lemnos situat pe spațiile verzi aflate pe domeniul public al Municipiului București </t>
  </si>
  <si>
    <t xml:space="preserve">Proiect de hotărâre privind aprobarea de principiu a înființării unei societăți comerciale pe acțiuni având ca obiect principal de activitate asigurarea protecției și siguranței obiectivelor de interes public și privat </t>
  </si>
  <si>
    <t xml:space="preserve">Proiect de hotărâre privind aprobarea de principiu a înființării unei societăți comerciale pe acțiuni având ca obiect principal de activitate consolidarea clădirilor cu risc seismic </t>
  </si>
  <si>
    <t xml:space="preserve">Proiect de hotărâre privind aprobarea de principiu a înființării unei societăți comerciale pe acțiuni având ca obiect principal de activitate servicii de coordonare/consultanță pentru proiectele de infrastructură mare ale Municipiului București </t>
  </si>
  <si>
    <t xml:space="preserve">Proiect de hotărâre privind aprobarea de principiu a înființării unei societăți comerciale pe acțiuni având ca obiect principal de activitate gestionarea unitară a fondului imobiliar al Municipiului București </t>
  </si>
  <si>
    <t xml:space="preserve">Proiect de hotărâre privind aprobarea de principiu a înființării unei societăți comerciale având ca obiect principal de activitate administrarea drumurilor </t>
  </si>
  <si>
    <t xml:space="preserve">Proiect de hotărâre privind aprobarea de principiu a înființării unei societăți comerciale pe acțiuni având ca obiect principal de activitate administrarea parcărilor publice </t>
  </si>
  <si>
    <t xml:space="preserve">Proiect de hotărâre privind aprobarea de principiu a înființării unei societăți comerciale pe acțiuni având ca obiect principal de activitate dispecerizarea activității de transport local de persoane </t>
  </si>
  <si>
    <t xml:space="preserve">Proiect de hotărâre privind aprobarea de principiu a înființării unei societăți comerciale pe acțiuni având ca obiect principal de activitate managementul sistemelor integrate de traffic, informare călători și management al flotei transportului public </t>
  </si>
  <si>
    <t>Proiect de hotărâre privind validarea mandatului de consilier în cadrul Consiliului General al Municipiului Bucureşti al domnului Berceanu Octavian Alexandru</t>
  </si>
  <si>
    <t>Proiect de hotărâre privind validarea mandatului de consilier în cadrul Consiliului General al Municipiului Bucureşti al domnului Marinescu Sorin Dumitru</t>
  </si>
  <si>
    <t>Proiect de hotărâre privind validarea mandatului de consilier în cadrul Consiliului General al Municipiului Bucureşti al doamnei Radu Elena</t>
  </si>
  <si>
    <t>Proiect de hotărâre privind validarea mandatului de consilier în cadrul Consiliului General al Municipiului Bucureşti al domnului Ivan Florin</t>
  </si>
  <si>
    <t>29.03.2017</t>
  </si>
  <si>
    <t xml:space="preserve">Proiect de hotărâre privind conferirea titlului de cetățean de onoare al Municipiului București domnului Herman Berkovits </t>
  </si>
  <si>
    <t xml:space="preserve">Proiect de hotărâre privind conferirea titlului de cetățean de onoare al Municipiului București domnului Badiu Cătălin Constantin </t>
  </si>
  <si>
    <t xml:space="preserve">Proiect de hotărâre privind înființarea societății pe acțiuni Compania Municipală Dezvoltare Durabilă București S.A. </t>
  </si>
  <si>
    <t xml:space="preserve">Proiect de hotărâre privind înființarea societății pe acțiuni Compania Municipală Energetică București S.A. </t>
  </si>
  <si>
    <t xml:space="preserve">Proiect de hotărâre privind înființarea societății pe acțiuni Compania Municipală Consolidări S.A. </t>
  </si>
  <si>
    <t xml:space="preserve">Proiect de hotărâre privind înființarea societății pe acțiuni Compania Municipală Străzi, Poduri și Pasaje București S.A. </t>
  </si>
  <si>
    <t xml:space="preserve">Proiect de hotărâre privind înființarea societății pe acțiuni Compania Municipală Parking București S.A. </t>
  </si>
  <si>
    <t xml:space="preserve">Proiect de hotărâre privind înființarea societății pe acțiuni Compania Municipală Managementul Traficului București S.A. </t>
  </si>
  <si>
    <t xml:space="preserve">Proiect de hotărâre privind înființarea societății pe acțiuni Compania Municipală Medicală București S.A. </t>
  </si>
  <si>
    <t xml:space="preserve">Proiect de hotărâre privind înființarea societății pe acțiuni Compania Municipală Turistică București S.A. </t>
  </si>
  <si>
    <t xml:space="preserve">Proiect de hotărâre privind înființarea societății pe acțiuni Compania Municipală Parcuri și Grădini București S.A. </t>
  </si>
  <si>
    <t xml:space="preserve">Proiect de hotărâre privind înființarea societății pe acțiuni Compania Municipală Agrement București S.A. </t>
  </si>
  <si>
    <t xml:space="preserve">Proiect de hotărâre privind solicitarea către Guvernul României de emitere a unei hotărâri pentru trecerea imobilului Centura București din domeniul public al statului și administrarea Ministerului Transporturilor – Compania Națională de Administrare a Infrastructurii Rutiere în domeniul public al Municipiului București </t>
  </si>
  <si>
    <t xml:space="preserve">Proiect de hotărâre privind solicitarea către Guvernul României de a emite un act normativ pentru transferul pachetului de acțiuni ale S.C. Metrorex S.A. din proprietatea privată a statului în proprietatea privată a Municipiului București </t>
  </si>
  <si>
    <t xml:space="preserve">Proiect de hotărâre privind solicitarea către Guvernul României de emitere a unei hotărâri pentru transmiterea unor bunuri din domeniul public al statului și administrarea Ministerului Apelor și Pădurilor în domeniul public al Municipiului București </t>
  </si>
  <si>
    <t xml:space="preserve">Proiect de hotărâre privind înscrierea în domeniul privat al Municipiului București a bunului imobil ce face obiectul Certificatului de vacanță succesorală nr. 07/06.03.2017, respectiv cota de ½ din dreptul de proprietate asupra apartamentului nr. 3 situat în București, str. Fluviului nr. 20, parter, sector 1 și transmiterea acestuia în administrarea Administrației Fondului Imobiliar </t>
  </si>
  <si>
    <t xml:space="preserve">Proiect de hotărâre privind înscrierea în domeniul privat al Municipiului București a bunului imobil ce face obiectul Certificatului de vacanță succesorală nr. 23/06.03.2017, respectiv cota de 3/8 din dreptul de proprietate asupra apartamentului nr. 8 situat în București, str. Ghirlandei nr. 9, bl. 43, sc. 1 sector 6 și transmiterea acestuia în administrarea Administrației Fondului Imobiliar </t>
  </si>
  <si>
    <t xml:space="preserve">Proiect de hotărâre privind declararea ca bun aparținând domeniului public al Municipiului București a imobilului situat în Bd. Uverturii nr. 70-72, sector 6 </t>
  </si>
  <si>
    <t xml:space="preserve">Proiect de hotărâre privind transmiterea din administrarea Administrației Fondului Imobiliar în administrarea Administrației Spitalelor și Serviciilor Medicale București a spațiului cu altă destinație situat în Bd. Dimitrie Cantemir nr.1, sector 4 </t>
  </si>
  <si>
    <t xml:space="preserve">Proiect de hotărâre privind transmiterea imobilului situat în Șos. Pantelimon nr. 292, sector 2, București aflat în proprietatea Municipiului București în administrarea Administrației Spitalelor și Serviciilor Medicale București </t>
  </si>
  <si>
    <t xml:space="preserve">Proiect de hotărâre privind înaintarea către Guvernul României a cererii de emitere a unei hotărâri pentru transmiterea Teatrului de Vară „Nicolae Bălcescu” din domeniul public al statului și din administrarea Institutului Național al Patrimoniului, în domeniul public al Municipiului București și administrarea Consiliului General al Municipiului București </t>
  </si>
  <si>
    <t xml:space="preserve">Proiect de hotărâre privind înființarea Comisiei Locale de Ordine Publică la nivelul Municipiului București </t>
  </si>
  <si>
    <t xml:space="preserve">Proiect de hotărâre privind modificarea Hotărârii C.G.M.B. nr. 267/2010 pentru aprobarea Programului de transport rutier de persoane prin servicii regulate pe raza Municipiului București și a județului Ilfov, a modelului licenței de traseu și a contractului de transport public între Regia Autonomă de Transport București și orașele/comunele din Județul Ilfov </t>
  </si>
  <si>
    <t xml:space="preserve">Proiect de hotărâre privind modificarea și completarea unor hotărâri ale Consiliului General al Municipiului București </t>
  </si>
  <si>
    <t xml:space="preserve">Proiect de hotărâre privind aprobarea criteriilor și punctajelor pentru evaluarea persoanelor juridice constituite în temeiul Ordonanței nr. 26/2000 cu privire la asociații și fundații și a Legii nr. 14/2003 a partidelor politice în vederea înscrierii pe listele de prorități pentru atribuirea unui spațiu cu altă destinație pentru sediu </t>
  </si>
  <si>
    <t xml:space="preserve">Proiect de hotărâre privind împuternicirea Consiliului Local Sector 3 de a hotărî cu privire la aprobarea protocolului de colaborare între Sectorul 3 al Municipiului București și Asociația Green Revolution în scopul finanțării și realizării în comun a proiectului l′IVELO </t>
  </si>
  <si>
    <t xml:space="preserve">Proiect de hotărâre prin care se ia act de schimbarea destinației imobilului aflat în proprietatea publică a Municipiului București și în administrarea Consiliului Local Sector 3, compus din clădirea C7 împreună cu terenul aferent în suprafață de 6597,94 mp, situat în B-dul Energeticienilor nr. 9-11, sector 3 și modificarea Hotărârii C.G.M.B. nr. 186/2008 </t>
  </si>
  <si>
    <t xml:space="preserve">Proiect de hotărâre privind împuternicirea Consiliului Local al Sectorului 4 să efectueze demersurile necesare pentru modernizarea Pieței Sudului, precum și efectuarea procedurilor pentru înscrierea în cartea funciară a acesteia </t>
  </si>
  <si>
    <t xml:space="preserve">Proiect de hotărâre privind împuternicirea Consiliului Local al Sectorului 4 de a efectua demersurile necesare penrtu înscrierea în cartea funciară a imobilelor în care funcționează unitățile de învățământ preuniversitar și special de stat de pe raza administrativ - teritorială a Sectorului 4 </t>
  </si>
  <si>
    <t xml:space="preserve">Proiect de hotărâre privind împuternicirea Consiliului Local al Sectorului 4 de a efectua demersurile necesare pentru modernizarea imobilului situat în Bd. George Coșbuc nr. 6-16, sector 4, precum și înscrierea în cartea funciară a acestuia </t>
  </si>
  <si>
    <t xml:space="preserve">Proiect de hotărâre privind împuternicirea Consiliului Local al Sectorului 5 să achiziționeze pentru și în numele Municipiului București imobilul teren în suprafață de 1395 mp situat în Calea Rahovei nr. 313, sector 5 </t>
  </si>
  <si>
    <t xml:space="preserve">Proiect de hotărâre privind transmiterea din administrarea Primăriei Sector 5 în administrarea Consiliului General al Municipiului București a părții din imobilul situat în Bd. Regina Elisabeta nr. 29-31, sector 5, ce reprezintă sediul Primăriei Sectorului 5 și al Consiliului Local al Sectorului 5 și abrogarea Deciziei nr. 801/1991 emisă de Primăria Municipiului București și a Hotărârii C.G.M.B. nr. 11/1999 </t>
  </si>
  <si>
    <t xml:space="preserve">Proiect de hotărâre privind aprobarea proiectului „Evaluarea și îmbunătățirea activității spitalelor din subordinea Administrației Spitalelor și Serviciilor Medicale București” </t>
  </si>
  <si>
    <t xml:space="preserve">Proiect de hotărâre privind aprobarea unui protocol de colaborare cu Asociația Voci pentru Democrație și Justiție (VeDemJust) pentru educația juridică a elevilor din învățământul preuniversitar și împuternicirea Consiliilor Locale de Sector cu privire la încheierea acestui protocol </t>
  </si>
  <si>
    <t>Educatie</t>
  </si>
  <si>
    <t>?</t>
  </si>
  <si>
    <t>soc civ</t>
  </si>
  <si>
    <t>asistenta sociala</t>
  </si>
  <si>
    <t>cultura</t>
  </si>
  <si>
    <t>infrastr. - plan</t>
  </si>
  <si>
    <t>sanatate/spatiu</t>
  </si>
  <si>
    <t>5.04.2017</t>
  </si>
  <si>
    <t>http://www4.pmb.ro/wwwt/institutii/CGMB/sedinte/ordinea_de_zi/db/01_20170405.pdf</t>
  </si>
  <si>
    <t>http://www4.pmb.ro/wwwt/institutii/CGMB/sedinte/ordinea_de_zi/db/02_20170405.pdf</t>
  </si>
  <si>
    <t>3. Proiect de hotărâre privind aprobarea acordului de cooperare între Municipiul București și Asociația SACRA pentru valorificarea potențialului cultural și de mediu reprezentat de cimitirile cultului mozaic din București </t>
  </si>
  <si>
    <t>4. Proiect de hotărâre privind participarea Municipiului București, în calitate de partener, la proiectul cu finanțare nerambursabilă WALK THE (GLOBAL) WALK în cadrul apelului de proiecte EuropeAid/151103/DH/ACT/Multi-4 </t>
  </si>
  <si>
    <t>http://www4.pmb.ro/wwwt/institutii/CGMB/sedinte/ordinea_de_zi/db/05_20170405.pdf</t>
  </si>
  <si>
    <t>http://www4.pmb.ro/wwwt/institutii/CGMB/sedinte/ordinea_de_zi/db/07_20170405.pdf</t>
  </si>
  <si>
    <t>http://www4.pmb.ro/wwwt/institutii/CGMB/sedinte/ordinea_de_zi/db/08_20170405.pdf</t>
  </si>
  <si>
    <t>http://www4.pmb.ro/wwwt/institutii/CGMB/sedinte/ordinea_de_zi/db/09_20170405.pdf</t>
  </si>
  <si>
    <t>http://www4.pmb.ro/wwwt/institutii/CGMB/sedinte/ordinea_de_zi/db/10_20170405.pdf</t>
  </si>
  <si>
    <t>http://www4.pmb.ro/wwwt/institutii/CGMB/sedinte/ordinea_de_zi/db/11_20170405.pdf</t>
  </si>
  <si>
    <t>11.04.2017</t>
  </si>
  <si>
    <t>http://www4.pmb.ro/wwwt/institutii/CGMB/sedinte/ordinea_de_zi/db/01_20170411.pdf</t>
  </si>
  <si>
    <t>http://www4.pmb.ro/wwwt/institutii/CGMB/sedinte/ordinea_de_zi/db/02_20170411.pdf</t>
  </si>
  <si>
    <t>http://www4.pmb.ro/wwwt/institutii/CGMB/sedinte/ordinea_de_zi/db/03_20170411.pdf</t>
  </si>
  <si>
    <t>http://www4.pmb.ro/wwwt/institutii/CGMB/sedinte/ordinea_de_zi/db/04_20170411.pdf</t>
  </si>
  <si>
    <t>http://www4.pmb.ro/wwwt/institutii/CGMB/sedinte/ordinea_de_zi/db/05_20170411.pdf</t>
  </si>
  <si>
    <t>http://www4.pmb.ro/wwwt/institutii/CGMB/sedinte/ordinea_de_zi/db/06_20170411.pdf</t>
  </si>
  <si>
    <t>http://www4.pmb.ro/wwwt/institutii/CGMB/sedinte/ordinea_de_zi/db/08_20170411.pdf</t>
  </si>
  <si>
    <t>http://www4.pmb.ro/wwwt/institutii/CGMB/sedinte/ordinea_de_zi/db/09_20170411.pdf</t>
  </si>
  <si>
    <t>http://www4.pmb.ro/wwwt/institutii/CGMB/sedinte/ordinea_de_zi/db/10_20170411.pdf</t>
  </si>
  <si>
    <t>http://www4.pmb.ro/wwwt/institutii/CGMB/sedinte/ordinea_de_zi/db/11_20170411.pdf</t>
  </si>
  <si>
    <t>http://www4.pmb.ro/wwwt/institutii/CGMB/sedinte/ordinea_de_zi/db/12_20170411.pdf</t>
  </si>
  <si>
    <t>http://www4.pmb.ro/wwwt/institutii/CGMB/sedinte/ordinea_de_zi/db/13_20170411.pdf</t>
  </si>
  <si>
    <t>http://www4.pmb.ro/wwwt/institutii/CGMB/sedinte/ordinea_de_zi/db/14_20170411.pdf</t>
  </si>
  <si>
    <t>http://www4.pmb.ro/wwwt/institutii/CGMB/sedinte/ordinea_de_zi/db/15_20170411.pdf</t>
  </si>
  <si>
    <t>27.04.2017</t>
  </si>
  <si>
    <t>http://www4.pmb.ro/wwwt/institutii/CGMB/sedinte/ordinea_de_zi/db/01_20170427.pdf</t>
  </si>
  <si>
    <t>http://www4.pmb.ro/wwwt/institutii/CGMB/sedinte/ordinea_de_zi/db/02_20170427.pdf</t>
  </si>
  <si>
    <t>http://www4.pmb.ro/wwwt/institutii/CGMB/sedinte/ordinea_de_zi/db/03_20170427.pdf</t>
  </si>
  <si>
    <t>http://www4.pmb.ro/wwwt/institutii/CGMB/sedinte/ordinea_de_zi/db/04_20170427.pdf</t>
  </si>
  <si>
    <t>http://www4.pmb.ro/wwwt/institutii/CGMB/sedinte/ordinea_de_zi/db/05_20170427.pdf</t>
  </si>
  <si>
    <t>http://www4.pmb.ro/wwwt/institutii/CGMB/sedinte/ordinea_de_zi/db/06_20170427.pdf</t>
  </si>
  <si>
    <t>http://www4.pmb.ro/wwwt/institutii/CGMB/sedinte/ordinea_de_zi/db/07_20170427.pdf</t>
  </si>
  <si>
    <t>http://www4.pmb.ro/wwwt/institutii/CGMB/sedinte/ordinea_de_zi/db/08_20170427.pdf</t>
  </si>
  <si>
    <t>http://www4.pmb.ro/wwwt/institutii/CGMB/sedinte/ordinea_de_zi/db/09_20170427.pdf</t>
  </si>
  <si>
    <t>http://www4.pmb.ro/wwwt/institutii/CGMB/sedinte/ordinea_de_zi/db/10_20170427.pdf</t>
  </si>
  <si>
    <t>http://www4.pmb.ro/wwwt/institutii/CGMB/sedinte/ordinea_de_zi/db/11_20170427.pdf</t>
  </si>
  <si>
    <t>protectia animalelor</t>
  </si>
  <si>
    <t>http://www4.pmb.ro/wwwt/institutii/CGMB/sedinte/ordinea_de_zi/db/12_20170427.pdf</t>
  </si>
  <si>
    <t>Proiect de hotărâre privind validarea mandatului de consilier în cadrul Consiliului General al Municipiului București al domnului Poșircaru Ion </t>
  </si>
  <si>
    <t> Proiect de hotărâre privind validarea mandatului de consilier în cadrul Consiliului General al Municipiului Bucureşti al domnului Berceanu Octavian Alexandru </t>
  </si>
  <si>
    <t>Proiect de hotărâre privind validarea mandatului de consilier în cadrul Consiliului General al Municipiului Bucureşti al domnului Marinescu Sorin Dumitru </t>
  </si>
  <si>
    <t>Proiect de hotărâre privind validarea mandatului de consilier în cadrul Consiliului General al Municipiului Bucureşti al doamnei Radu Elena </t>
  </si>
  <si>
    <t>Proiect de hotărâre privind validarea mandatului de consilier în cadrul Consiliului General al Municipiului Bucureşti al domnului Ivan Florin </t>
  </si>
  <si>
    <t>18.05.2017</t>
  </si>
  <si>
    <t>http://www4.pmb.ro/wwwt/institutii/CGMB/sedinte/ordinea_de_zi/db/01_20170518.pdf</t>
  </si>
  <si>
    <t>http://www4.pmb.ro/wwwt/institutii/CGMB/sedinte/ordinea_de_zi/db/02_20170518.pdf</t>
  </si>
  <si>
    <t>http://www4.pmb.ro/wwwt/institutii/CGMB/sedinte/ordinea_de_zi/db/03_20170518.pdf</t>
  </si>
  <si>
    <t>taxe</t>
  </si>
  <si>
    <t>http://www4.pmb.ro/wwwt/institutii/CGMB/sedinte/ordinea_de_zi/db/04_20170518.pdf</t>
  </si>
  <si>
    <t>Regulamente locale</t>
  </si>
  <si>
    <t>http://www4.pmb.ro/wwwt/institutii/CGMB/sedinte/ordinea_de_zi/db/05_20170518.pdf</t>
  </si>
  <si>
    <t>http://www4.pmb.ro/wwwt/institutii/CGMB/sedinte/ordinea_de_zi/db/06_20170518.pdf</t>
  </si>
  <si>
    <t>http://www4.pmb.ro/wwwt/institutii/CGMB/sedinte/ordinea_de_zi/db/07_20170518.pdf</t>
  </si>
  <si>
    <t>http://www4.pmb.ro/wwwt/institutii/CGMB/sedinte/ordinea_de_zi/db/08_20170518.pdf</t>
  </si>
  <si>
    <t>http://www4.pmb.ro/wwwt/institutii/CGMB/sedinte/ordinea_de_zi/db/09_20170518.pdf</t>
  </si>
  <si>
    <t>http://www4.pmb.ro/wwwt/institutii/CGMB/sedinte/ordinea_de_zi/db/10_20170518.pdf</t>
  </si>
  <si>
    <t>http://www4.pmb.ro/wwwt/institutii/CGMB/sedinte/ordinea_de_zi/db/11_20170518.pdf</t>
  </si>
  <si>
    <t>http://www4.pmb.ro/wwwt/institutii/CGMB/sedinte/ordinea_de_zi/db/12_20170518.pdf</t>
  </si>
  <si>
    <t>http://www4.pmb.ro/wwwt/institutii/CGMB/sedinte/ordinea_de_zi/db/13_20170518.pdf</t>
  </si>
  <si>
    <t>http://www4.pmb.ro/wwwt/institutii/CGMB/sedinte/ordinea_de_zi/db/14_20170518.pdf</t>
  </si>
  <si>
    <t>http://www4.pmb.ro/wwwt/institutii/CGMB/sedinte/ordinea_de_zi/db/15_20170518.pdf</t>
  </si>
  <si>
    <t>http://www4.pmb.ro/wwwt/institutii/CGMB/sedinte/ordinea_de_zi/db/16_20170518.pdf</t>
  </si>
  <si>
    <t>http://www4.pmb.ro/wwwt/institutii/CGMB/sedinte/ordinea_de_zi/db/17_20170518.pdf</t>
  </si>
  <si>
    <t>http://www4.pmb.ro/wwwt/institutii/CGMB/sedinte/ordinea_de_zi/db/18_20170518.pdf</t>
  </si>
  <si>
    <t>http://www4.pmb.ro/wwwt/institutii/CGMB/sedinte/ordinea_de_zi/db/19_20170518.pdf</t>
  </si>
  <si>
    <t>http://www4.pmb.ro/wwwt/institutii/CGMB/sedinte/ordinea_de_zi/db/20_20170518.pdf</t>
  </si>
  <si>
    <t>http://www4.pmb.ro/wwwt/institutii/CGMB/sedinte/ordinea_de_zi/db/21_20170518.pdf</t>
  </si>
  <si>
    <t>http://www4.pmb.ro/wwwt/institutii/CGMB/sedinte/ordinea_de_zi/db/22_20170518.pdf</t>
  </si>
  <si>
    <t>http://www4.pmb.ro/wwwt/institutii/CGMB/sedinte/ordinea_de_zi/db/23_20170518.pdf</t>
  </si>
  <si>
    <t>http://www4.pmb.ro/wwwt/institutii/CGMB/sedinte/ordinea_de_zi/db/24_20170518.pdf</t>
  </si>
  <si>
    <t>http://www4.pmb.ro/wwwt/institutii/CGMB/sedinte/ordinea_de_zi/db/25_20170518.pdf</t>
  </si>
  <si>
    <t>http://www4.pmb.ro/wwwt/institutii/CGMB/sedinte/ordinea_de_zi/db/26_20170518.pdf</t>
  </si>
  <si>
    <t>http://www4.pmb.ro/wwwt/institutii/CGMB/sedinte/ordinea_de_zi/db/27_20170518.pdf</t>
  </si>
  <si>
    <t>Da</t>
  </si>
  <si>
    <t>http://www4.pmb.ro/wwwt/institutii/CGMB/sedinte/ordinea_de_zi/db/28_20170518.pdf</t>
  </si>
  <si>
    <t>http://www4.pmb.ro/wwwt/institutii/CGMB/sedinte/ordinea_de_zi/db/29_20170518.pdf</t>
  </si>
  <si>
    <t>http://www4.pmb.ro/wwwt/institutii/CGMB/sedinte/ordinea_de_zi/db/30_20170518.pdf</t>
  </si>
  <si>
    <t>http://www4.pmb.ro/wwwt/institutii/CGMB/sedinte/ordinea_de_zi/db/31_20170518.pdf</t>
  </si>
  <si>
    <t>http://www4.pmb.ro/wwwt/institutii/CGMB/sedinte/ordinea_de_zi/db/32_20170518.pdf</t>
  </si>
  <si>
    <t>http://www4.pmb.ro/wwwt/institutii/CGMB/sedinte/ordinea_de_zi/db/33_20170518.pdf</t>
  </si>
  <si>
    <t>8.06.2017</t>
  </si>
  <si>
    <t>http://www4.pmb.ro/wwwt/institutii/CGMB/sedinte/ordinea_de_zi/db/01_20170608.pdf</t>
  </si>
  <si>
    <t>http://www4.pmb.ro/wwwt/institutii/CGMB/sedinte/ordinea_de_zi/db/02_20170608.pdf</t>
  </si>
  <si>
    <t>Infrastructura</t>
  </si>
  <si>
    <t>http://www4.pmb.ro/wwwt/institutii/CGMB/sedinte/ordinea_de_zi/db/03_20170608.pdf</t>
  </si>
  <si>
    <t>http://www4.pmb.ro/wwwt/institutii/CGMB/sedinte/ordinea_de_zi/db/04_20170608.pdf</t>
  </si>
  <si>
    <t>http://www4.pmb.ro/wwwt/institutii/CGMB/sedinte/ordinea_de_zi/db/05_20170608.pdf</t>
  </si>
  <si>
    <t>http://www4.pmb.ro/wwwt/institutii/CGMB/sedinte/ordinea_de_zi/db/07_20170608.pdf</t>
  </si>
  <si>
    <t>http://www4.pmb.ro/wwwt/institutii/CGMB/sedinte/ordinea_de_zi/db/08_20170608.pdf</t>
  </si>
  <si>
    <t>http://www4.pmb.ro/wwwt/institutii/CGMB/sedinte/ordinea_de_zi/db/09_20170608.pdf</t>
  </si>
  <si>
    <t>http://www4.pmb.ro/wwwt/institutii/CGMB/sedinte/ordinea_de_zi/db/10_20170608.pdf</t>
  </si>
  <si>
    <t>http://www4.pmb.ro/wwwt/institutii/CGMB/sedinte/ordinea_de_zi/db/11_20170608.pdf</t>
  </si>
  <si>
    <t>http://www4.pmb.ro/wwwt/institutii/CGMB/sedinte/ordinea_de_zi/db/12_20170608.pdf</t>
  </si>
  <si>
    <t>http://www4.pmb.ro/wwwt/institutii/CGMB/sedinte/ordinea_de_zi/db/13_20170608.pdf</t>
  </si>
  <si>
    <t>http://www4.pmb.ro/wwwt/institutii/CGMB/sedinte/ordinea_de_zi/db/14_20170608.pdf</t>
  </si>
  <si>
    <t>http://www4.pmb.ro/wwwt/institutii/CGMB/sedinte/ordinea_de_zi/db/15_20170608.pdf</t>
  </si>
  <si>
    <t>http://www4.pmb.ro/wwwt/institutii/CGMB/sedinte/ordinea_de_zi/db/16_20170608.pdf</t>
  </si>
  <si>
    <t>http://www4.pmb.ro/wwwt/institutii/CGMB/sedinte/ordinea_de_zi/db/17_20170608.pdf</t>
  </si>
  <si>
    <t>http://www4.pmb.ro/wwwt/institutii/CGMB/sedinte/ordinea_de_zi/db/18_20170608.pdf</t>
  </si>
  <si>
    <t>http://www4.pmb.ro/wwwt/institutii/CGMB/sedinte/ordinea_de_zi/db/19_20170608.pdf</t>
  </si>
  <si>
    <t>http://www4.pmb.ro/wwwt/institutii/CGMB/sedinte/ordinea_de_zi/db/20_20170608.pdf</t>
  </si>
  <si>
    <t>http://www4.pmb.ro/wwwt/institutii/CGMB/sedinte/ordinea_de_zi/db/21_20170608.pdf</t>
  </si>
  <si>
    <t>http://www4.pmb.ro/wwwt/institutii/CGMB/sedinte/ordinea_de_zi/db/22_20170608.pdf</t>
  </si>
  <si>
    <t>http://www4.pmb.ro/wwwt/institutii/CGMB/sedinte/ordinea_de_zi/db/23_20170608.pdf</t>
  </si>
  <si>
    <t>http://www4.pmb.ro/wwwt/institutii/CGMB/sedinte/ordinea_de_zi/db/24_20170608.pdf</t>
  </si>
  <si>
    <t>http://www4.pmb.ro/wwwt/institutii/CGMB/sedinte/ordinea_de_zi/db/25_20170608.pdf</t>
  </si>
  <si>
    <t>http://www4.pmb.ro/wwwt/institutii/CGMB/sedinte/ordinea_de_zi/db/26_20170608.pdf</t>
  </si>
  <si>
    <t>http://www4.pmb.ro/wwwt/institutii/CGMB/sedinte/ordinea_de_zi/db/27_20170608.pdf</t>
  </si>
  <si>
    <t>http://www4.pmb.ro/wwwt/institutii/CGMB/sedinte/ordinea_de_zi/db/28_20170608.pdf</t>
  </si>
  <si>
    <t>http://www4.pmb.ro/wwwt/institutii/CGMB/sedinte/ordinea_de_zi/db/29_20170608.pdf</t>
  </si>
  <si>
    <t>http://www4.pmb.ro/wwwt/institutii/CGMB/sedinte/ordinea_de_zi/db/30_20170608.pdf</t>
  </si>
  <si>
    <t>edilitar</t>
  </si>
  <si>
    <t>Edilitar</t>
  </si>
  <si>
    <t xml:space="preserve">Infiintare structuri </t>
  </si>
  <si>
    <t>Strategii</t>
  </si>
  <si>
    <t>Taxe</t>
  </si>
  <si>
    <t>strategii</t>
  </si>
  <si>
    <t>administrativ</t>
  </si>
  <si>
    <t>Proiect de hotărâre privind instituirea taxei speciale pentru promovarea turistică a Municipiului Bucureşti pentru anul 2017 </t>
  </si>
  <si>
    <t>Proiect de hotărâre privind stabilirea nivelurilor impozitelor şi taxelor locale în Municipiul Bucureşti, începând cu anul 2017 </t>
  </si>
  <si>
    <t>Proiect de hotărâre privind rectificarea bugetului propriu al Municipiului Bucureşti pe anul 2016 </t>
  </si>
  <si>
    <t>Proiect de hotărâre privind aprobarea bugetului de venituri şi cheltuieli al Regiei Autonome de Transport Bucureşti pe anul 2016 </t>
  </si>
  <si>
    <t>Proiect de hotărâre privind împuternicirea Consiliului Local Sector 3 de a hotărî în vederea înfiinţării unei societăţi comerciale cu răspundere limitată având ca scop principal prestarea serviciilor de pază a obiectivelor, bunurilor şi valorilor aflate în administrarea Sectorului 3 </t>
  </si>
  <si>
    <t>Proiect de hotărâre privind împuternicirea Consiliului Local Sector 3 de a hotărî în vederea înfiinţării unei societăţi comerciale în scopul construirii de locuinţe sociale </t>
  </si>
  <si>
    <t>Proiect de hotărâre privind darea în administrarea Consiliului Local Sector 1 prin Administraţia Domeniului Public Sector 1, a parcului situat în Str. Şcoala Herăstrău nr. 15, sector 1 </t>
  </si>
  <si>
    <t>patrimoniale</t>
  </si>
  <si>
    <t>Proiect de hotărâre privind transmiterea Pasajului subteran Lipscani – Sf. Gheorghe din administrarea Consiliului Local al Sectorului 3 Bucureşti în administrarea Administraţiei Monumentelor şi Patrimoniului Turistic </t>
  </si>
  <si>
    <t>Proiect de hotărâre pentru modificarea Hotărârii C.G.M.B. nr. 47/2003 privind trecerea din administrarea C.G.M.B. în administrarea Consiliului Local Sector 2 Bucureşti a terenului situat în Bucureşti, B-dul Basarabia (fost B-dul Muncii) nr. 151, în vederea edificării unui centru multifuncţional pentru tinerii defavorizaţi şi o micro-piaţă agroalimentară </t>
  </si>
  <si>
    <t>Proiect de hotărâre pentru modificarea Hotărârii C.G.M.B. nr. 41/2013 privind transmiterea imobilului situat în Bucureşti, Calea Giuleşti nr. 250, sector 6 din administrarea Regiei Autonome de Transport Bucureşti în administrarea Circ&amp;Variete Globus Bucureşti </t>
  </si>
  <si>
    <t>Acte normative in dezbatere publica</t>
  </si>
  <si>
    <t>Nr. crt</t>
  </si>
  <si>
    <t>Dată ședință</t>
  </si>
  <si>
    <t>Tip ședință</t>
  </si>
  <si>
    <t>Nr. proiecte pe ordinea de zi</t>
  </si>
  <si>
    <t>Extraordinara</t>
  </si>
  <si>
    <t>Ordinară</t>
  </si>
  <si>
    <t>11.10.2016</t>
  </si>
  <si>
    <t>28.12.2016</t>
  </si>
  <si>
    <t>7.01.2017</t>
  </si>
  <si>
    <t>De îndată</t>
  </si>
  <si>
    <t>20.02.2017</t>
  </si>
  <si>
    <t>Data ședinței</t>
  </si>
  <si>
    <t>Propunerea vine din partea partidului</t>
  </si>
  <si>
    <t>Număr de proiecte propuse</t>
  </si>
  <si>
    <t>Respins/admis</t>
  </si>
  <si>
    <t>PSD-ALDE</t>
  </si>
  <si>
    <t>PNL</t>
  </si>
  <si>
    <t>Respinse</t>
  </si>
  <si>
    <t>Admis</t>
  </si>
  <si>
    <t xml:space="preserve">Respins </t>
  </si>
  <si>
    <t>USR</t>
  </si>
  <si>
    <t>Admise</t>
  </si>
  <si>
    <t>Respins</t>
  </si>
  <si>
    <t xml:space="preserve">Admis </t>
  </si>
  <si>
    <t>Bugetul pe 2017</t>
  </si>
  <si>
    <t>Modificare buget</t>
  </si>
  <si>
    <t>stimulent familii</t>
  </si>
  <si>
    <t>nou nascuti</t>
  </si>
  <si>
    <t>Eu in liceu</t>
  </si>
  <si>
    <t>http://acteinterne.pmb.ro/legis/acteinterne/acte_int/afisint.php?f=36500</t>
  </si>
  <si>
    <t>http://acteinterne.pmb.ro/legis/acteinterne/acte_int/afisint.php?f=36517</t>
  </si>
  <si>
    <t>http://acteinterne.pmb.ro/legis/acteinterne/acte_int/afisint.php?f=36509</t>
  </si>
  <si>
    <t>http://acteinterne.pmb.ro/legis/acteinterne/acte_int/afisint.php?f=36535</t>
  </si>
  <si>
    <t>http://acteinterne.pmb.ro/legis/acteinterne/acte_int/afisint.php?f=36536</t>
  </si>
  <si>
    <t>http://acteinterne.pmb.ro/legis/acteinterne/acte_int/afisint.php?f=36513</t>
  </si>
  <si>
    <t>http://acteinterne.pmb.ro/legis/acteinterne/acte_int/afisint.php?f=36625</t>
  </si>
  <si>
    <t>http://acteinterne.pmb.ro/legis/acteinterne/acte_int/afisint.php?f=36595</t>
  </si>
  <si>
    <t>http://acteinterne.pmb.ro/legis/acteinterne/acte_int/afisint.php?f=36569</t>
  </si>
  <si>
    <t>http://acteinterne.pmb.ro/legis/acteinterne/acte_int/afisint.php?f=36557</t>
  </si>
  <si>
    <t>http://acteinterne.pmb.ro/legis/acteinterne/acte_int/afisint.php?f=36570</t>
  </si>
  <si>
    <t>http://acteinterne.pmb.ro/legis/acteinterne/acte_int/afisint.php?f=36596</t>
  </si>
  <si>
    <t>05.04.2017</t>
  </si>
  <si>
    <t>http://acteinterne.pmb.ro/legis/acteinterne/acte_int/afisint.php?f=36632</t>
  </si>
  <si>
    <t>http://acteinterne.pmb.ro/legis/acteinterne/acte_int/afisint.php?f=36655</t>
  </si>
  <si>
    <t>http://acteinterne.pmb.ro/legis/acteinterne/acte_int/afisint.php?f=36654</t>
  </si>
  <si>
    <t>http://acteinterne.pmb.ro/legis/acteinterne/acte_int/afisint.php?f=36657</t>
  </si>
  <si>
    <t>http://acteinterne.pmb.ro/legis/acteinterne/acte_int/afisint.php?f=36656</t>
  </si>
  <si>
    <t>http://acteinterne.pmb.ro/legis/acteinterne/acte_int/afisint.php?f=36662</t>
  </si>
  <si>
    <t>http://acteinterne.pmb.ro/legis/acteinterne/acte_int/afisint.php?f=36663</t>
  </si>
  <si>
    <t>http://acteinterne.pmb.ro/legis/acteinterne/acte_int/afisint.php?f=36664</t>
  </si>
  <si>
    <t>http://acteinterne.pmb.ro/legis/acteinterne/acte_int/afisint.php?f=36665</t>
  </si>
  <si>
    <t>http://acteinterne.pmb.ro/legis/acteinterne/acte_int/afisint.php?f=36666</t>
  </si>
  <si>
    <t>http://acteinterne.pmb.ro/legis/acteinterne/acte_int/afisint.php?f=36667</t>
  </si>
  <si>
    <t>http://acteinterne.pmb.ro/legis/acteinterne/acte_int/afisint.php?f=36668</t>
  </si>
  <si>
    <t>http://acteinterne.pmb.ro/legis/acteinterne/acte_int/afisint.php?f=36669</t>
  </si>
  <si>
    <t>http://acteinterne.pmb.ro/legis/acteinterne/acte_int/afisint.php?f=36670</t>
  </si>
  <si>
    <t xml:space="preserve">Infiintare Asociatiei de Dezvoltare Intercomunitara Zona Urbana Functionala Bucuresti </t>
  </si>
  <si>
    <t>http://acteinterne.pmb.ro/legis/acteinterne/acte_int/afisint.php?f=36711</t>
  </si>
  <si>
    <t>http://acteinterne.pmb.ro/legis/acteinterne/acte_int/afisint.php?f=36728</t>
  </si>
  <si>
    <t>http://acteinterne.pmb.ro/legis/acteinterne/acte_int/afisint.php?f=36729</t>
  </si>
  <si>
    <t>http://acteinterne.pmb.ro/legis/acteinterne/acte_int/afisint.php?f=36731</t>
  </si>
  <si>
    <t>http://acteinterne.pmb.ro/legis/acteinterne/acte_int/afisint.php?f=36736</t>
  </si>
  <si>
    <t>http://acteinterne.pmb.ro/legis/acteinterne/acte_int/afisint.php?f=36710</t>
  </si>
  <si>
    <t>Interpelari!</t>
  </si>
  <si>
    <t>Prima data propus de PSD ALDE si s-a aprobat</t>
  </si>
  <si>
    <t>http://acteinterne.pmb.ro/legis/acteinterne/acte_int/afisint.php?f=36769</t>
  </si>
  <si>
    <t>http://acteinterne.pmb.ro/legis/acteinterne/acte_int/afisint.php?f=36794</t>
  </si>
  <si>
    <t>http://acteinterne.pmb.ro/legis/acteinterne/acte_int/afisint.php?f=36795</t>
  </si>
  <si>
    <t>http://acteinterne.pmb.ro/legis/acteinterne/acte_int/afisint.php?f=36796</t>
  </si>
  <si>
    <t>Trecerea unor străzi din Administrarea PMB in administrarea Sectorului 3</t>
  </si>
  <si>
    <t>http://acteinterne.pmb.ro/legis/acteinterne/acte_int/afisint.php?f=36788</t>
  </si>
  <si>
    <t>http://acteinterne.pmb.ro/legis/acteinterne/acte_int/afisint.php?f=36789</t>
  </si>
  <si>
    <t>http://acteinterne.pmb.ro/legis/acteinterne/acte_int/afisint.php?f=36750</t>
  </si>
  <si>
    <t>http://acteinterne.pmb.ro/legis/acteinterne/acte_int/afisint.php?f=36751</t>
  </si>
  <si>
    <t>http://acteinterne.pmb.ro/legis/acteinterne/acte_int/afisint.php?f=36752</t>
  </si>
  <si>
    <t>http://acteinterne.pmb.ro/legis/acteinterne/acte_int/afisint.php?f=36753</t>
  </si>
  <si>
    <t>http://acteinterne.pmb.ro/legis/acteinterne/acte_int/afisint.php?f=36754</t>
  </si>
  <si>
    <t>http://acteinterne.pmb.ro/legis/acteinterne/acte_int/afisint.php?f=36755</t>
  </si>
  <si>
    <t>http://acteinterne.pmb.ro/legis/acteinterne/acte_int/afisint.php?f=36756</t>
  </si>
  <si>
    <t>http://acteinterne.pmb.ro/legis/acteinterne/acte_int/afisint.php?f=36757</t>
  </si>
  <si>
    <t>http://acteinterne.pmb.ro/legis/acteinterne/acte_int/afisint.php?f=36758</t>
  </si>
  <si>
    <t>http://acteinterne.pmb.ro/legis/acteinterne/acte_int/afisint.php?f=36759</t>
  </si>
  <si>
    <t>http://acteinterne.pmb.ro/legis/acteinterne/acte_int/afisint.php?f=36760</t>
  </si>
  <si>
    <t>http://acteinterne.pmb.ro/legis/acteinterne/acte_int/afisint.php?f=36761</t>
  </si>
  <si>
    <t>Proiecte suplimentare pe ordinea de zi</t>
  </si>
  <si>
    <t>colerări si corectii bugetara FARA ANEXE; deci nu stim ce e ce presupune proiectul</t>
  </si>
  <si>
    <t>nu exista proiectul atasat in sectiune de Acte Normative</t>
  </si>
  <si>
    <t>http://acteinterne.pmb.ro/legis/acteinterne/acte_int/afisint.php?f=36774</t>
  </si>
  <si>
    <t>acceptate/neacceptate pe ordinea de zi</t>
  </si>
  <si>
    <t>ordinara</t>
  </si>
  <si>
    <t>extraordinara</t>
  </si>
  <si>
    <t>PSD</t>
  </si>
  <si>
    <t>de îndată</t>
  </si>
  <si>
    <t>ordinară</t>
  </si>
  <si>
    <t>6 - PSD ( vacantare, RATB, altceva)</t>
  </si>
  <si>
    <t>4 - USR (validari)</t>
  </si>
  <si>
    <t>6 - PSD</t>
  </si>
  <si>
    <t>2 - USR (validare, completare comisii)</t>
  </si>
  <si>
    <t>5 aprilie</t>
  </si>
  <si>
    <t>11 aprilie</t>
  </si>
  <si>
    <t>USR (validari, comisii)</t>
  </si>
  <si>
    <t>27 aprilie</t>
  </si>
  <si>
    <t>ALDE</t>
  </si>
  <si>
    <t>PSD ALDE</t>
  </si>
  <si>
    <t>18 mai</t>
  </si>
  <si>
    <t>8 iunie</t>
  </si>
  <si>
    <t>Ordinara/extraordinara</t>
  </si>
  <si>
    <t>Nr. proiecte</t>
  </si>
  <si>
    <t>Proiecte pe ordinea de zi suplimentară</t>
  </si>
  <si>
    <t xml:space="preserve">Propuse de: </t>
  </si>
  <si>
    <t>PMP</t>
  </si>
  <si>
    <t>MODIFICARE ROF GLOBUS</t>
  </si>
  <si>
    <t xml:space="preserve">     </t>
  </si>
  <si>
    <t>altele</t>
  </si>
  <si>
    <t>Planuri Urbanistice Zonale</t>
  </si>
  <si>
    <t>Proiecte edilitare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</si>
</sst>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9"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12"/>
      <color rgb="FF000000"/>
      <name val="Verdana"/>
    </font>
    <font>
      <u/>
      <sz val="12"/>
      <color rgb="FF0000FF"/>
      <name val="Calibri"/>
      <family val="2"/>
      <scheme val="minor"/>
    </font>
    <font>
      <sz val="11"/>
      <color rgb="FF000000"/>
      <name val="Calibri"/>
      <family val="2"/>
      <charset val="238"/>
      <scheme val="minor"/>
    </font>
    <font>
      <b/>
      <sz val="11"/>
      <color rgb="FF000000"/>
      <name val="Calibri"/>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7" tint="0.39997558519241921"/>
        <bgColor indexed="64"/>
      </patternFill>
    </fill>
    <fill>
      <patternFill patternType="solid">
        <fgColor rgb="FFF2DCDB"/>
        <bgColor rgb="FF000000"/>
      </patternFill>
    </fill>
  </fills>
  <borders count="16">
    <border>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148">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47">
    <xf numFmtId="0" fontId="0" fillId="0" borderId="0" xfId="0"/>
    <xf numFmtId="0" fontId="2" fillId="0" borderId="0" xfId="1"/>
    <xf numFmtId="0" fontId="4" fillId="0" borderId="0" xfId="0" applyFont="1"/>
    <xf numFmtId="0" fontId="0" fillId="2" borderId="0" xfId="0" applyFill="1"/>
    <xf numFmtId="0" fontId="1" fillId="0" borderId="0" xfId="0" applyFont="1"/>
    <xf numFmtId="0" fontId="4" fillId="3" borderId="0" xfId="0" applyFont="1" applyFill="1"/>
    <xf numFmtId="0" fontId="4" fillId="2" borderId="0" xfId="0" applyFont="1" applyFill="1"/>
    <xf numFmtId="0" fontId="0" fillId="0" borderId="0" xfId="0" applyFill="1"/>
    <xf numFmtId="0" fontId="1" fillId="0" borderId="0" xfId="0" applyFont="1" applyFill="1"/>
    <xf numFmtId="0" fontId="2" fillId="0" borderId="0" xfId="1" applyFill="1"/>
    <xf numFmtId="0" fontId="4" fillId="0" borderId="0" xfId="0" applyFont="1" applyFill="1"/>
    <xf numFmtId="0" fontId="2" fillId="2" borderId="0" xfId="1" applyFill="1"/>
    <xf numFmtId="0" fontId="4" fillId="4" borderId="0" xfId="0" applyFont="1" applyFill="1"/>
    <xf numFmtId="0" fontId="2" fillId="4" borderId="0" xfId="1" applyFill="1"/>
    <xf numFmtId="0" fontId="0" fillId="4" borderId="0" xfId="0" applyFill="1"/>
    <xf numFmtId="0" fontId="5" fillId="0" borderId="0" xfId="0" applyFont="1"/>
    <xf numFmtId="14" fontId="4" fillId="5" borderId="0" xfId="0" applyNumberFormat="1" applyFont="1" applyFill="1"/>
    <xf numFmtId="0" fontId="0" fillId="0" borderId="0" xfId="0" applyAlignment="1">
      <alignment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1" fillId="0" borderId="1" xfId="0" applyFont="1" applyBorder="1" applyAlignment="1">
      <alignment horizontal="center" wrapText="1"/>
    </xf>
    <xf numFmtId="0" fontId="0" fillId="2" borderId="7" xfId="0" applyFill="1" applyBorder="1" applyAlignment="1">
      <alignment horizontal="center"/>
    </xf>
    <xf numFmtId="0" fontId="0" fillId="2" borderId="10" xfId="0" applyFill="1" applyBorder="1" applyAlignment="1">
      <alignment horizontal="center"/>
    </xf>
    <xf numFmtId="15" fontId="0" fillId="0" borderId="0" xfId="0" applyNumberFormat="1"/>
    <xf numFmtId="16" fontId="0" fillId="0" borderId="0" xfId="0" applyNumberFormat="1"/>
    <xf numFmtId="0" fontId="8" fillId="0" borderId="6" xfId="0" applyFont="1" applyBorder="1" applyAlignment="1">
      <alignment wrapText="1"/>
    </xf>
    <xf numFmtId="0" fontId="7" fillId="0" borderId="6" xfId="0" applyFont="1" applyBorder="1"/>
    <xf numFmtId="16" fontId="7" fillId="0" borderId="6" xfId="0" applyNumberFormat="1" applyFont="1" applyBorder="1"/>
    <xf numFmtId="14" fontId="7" fillId="0" borderId="6" xfId="0" applyNumberFormat="1" applyFont="1" applyBorder="1"/>
    <xf numFmtId="0" fontId="7" fillId="0" borderId="6" xfId="0" applyFont="1" applyFill="1" applyBorder="1"/>
    <xf numFmtId="0" fontId="7" fillId="0" borderId="14" xfId="0" applyFont="1" applyBorder="1" applyAlignment="1"/>
    <xf numFmtId="0" fontId="0" fillId="0" borderId="12" xfId="0" applyBorder="1" applyAlignment="1"/>
    <xf numFmtId="16" fontId="7" fillId="0" borderId="14" xfId="0" applyNumberFormat="1" applyFont="1" applyBorder="1" applyAlignment="1"/>
    <xf numFmtId="0" fontId="0" fillId="0" borderId="15" xfId="0" applyBorder="1" applyAlignment="1"/>
    <xf numFmtId="0" fontId="0" fillId="0" borderId="5" xfId="0" applyBorder="1" applyAlignment="1">
      <alignment horizontal="center"/>
    </xf>
    <xf numFmtId="0" fontId="6" fillId="0" borderId="0" xfId="0" applyFont="1" applyFill="1"/>
    <xf numFmtId="164" fontId="0" fillId="0" borderId="0" xfId="0" applyNumberFormat="1"/>
  </cellXfs>
  <cellStyles count="148">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o-R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Proiecte propuse de majoritatea din Consiliul General (iunie 2016 - iunie 2017). Număr total proiecte: </a:t>
            </a:r>
            <a:r>
              <a:rPr lang="en-US">
                <a:solidFill>
                  <a:srgbClr val="FF0000"/>
                </a:solidFill>
              </a:rPr>
              <a:t>569</a:t>
            </a:r>
            <a:r>
              <a:rPr lang="en-US"/>
              <a:t> </a:t>
            </a:r>
          </a:p>
        </c:rich>
      </c:tx>
      <c:layout/>
      <c:overlay val="0"/>
    </c:title>
    <c:autoTitleDeleted val="0"/>
    <c:plotArea>
      <c:layout/>
      <c:barChart>
        <c:barDir val="bar"/>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Proiecte!$K$3:$K$12</c:f>
              <c:strCache>
                <c:ptCount val="9"/>
                <c:pt idx="0">
                  <c:v>Funcționare și administrare</c:v>
                </c:pt>
                <c:pt idx="1">
                  <c:v>Planuri Urbanistice Zonale</c:v>
                </c:pt>
                <c:pt idx="2">
                  <c:v>Patrimoniale</c:v>
                </c:pt>
                <c:pt idx="3">
                  <c:v>Înființare structuri</c:v>
                </c:pt>
                <c:pt idx="4">
                  <c:v>Altele</c:v>
                </c:pt>
                <c:pt idx="5">
                  <c:v>Buget</c:v>
                </c:pt>
                <c:pt idx="6">
                  <c:v>Social</c:v>
                </c:pt>
                <c:pt idx="7">
                  <c:v>Proiecte edilitare</c:v>
                </c:pt>
                <c:pt idx="8">
                  <c:v>Transport</c:v>
                </c:pt>
              </c:strCache>
            </c:strRef>
          </c:cat>
          <c:val>
            <c:numRef>
              <c:f>Proiecte!$L$3:$L$12</c:f>
              <c:numCache>
                <c:formatCode>General</c:formatCode>
                <c:ptCount val="10"/>
                <c:pt idx="0">
                  <c:v>210.0</c:v>
                </c:pt>
                <c:pt idx="1">
                  <c:v>89.0</c:v>
                </c:pt>
                <c:pt idx="2">
                  <c:v>77.0</c:v>
                </c:pt>
                <c:pt idx="3">
                  <c:v>76.0</c:v>
                </c:pt>
                <c:pt idx="4">
                  <c:v>66.0</c:v>
                </c:pt>
                <c:pt idx="5">
                  <c:v>26.0</c:v>
                </c:pt>
                <c:pt idx="6">
                  <c:v>10.0</c:v>
                </c:pt>
                <c:pt idx="7">
                  <c:v>10.0</c:v>
                </c:pt>
                <c:pt idx="8">
                  <c:v>5.0</c:v>
                </c:pt>
              </c:numCache>
            </c:numRef>
          </c:val>
        </c:ser>
        <c:dLbls>
          <c:showLegendKey val="0"/>
          <c:showVal val="0"/>
          <c:showCatName val="0"/>
          <c:showSerName val="0"/>
          <c:showPercent val="0"/>
          <c:showBubbleSize val="0"/>
        </c:dLbls>
        <c:gapWidth val="150"/>
        <c:axId val="-239119760"/>
        <c:axId val="-239117712"/>
      </c:barChart>
      <c:catAx>
        <c:axId val="-239119760"/>
        <c:scaling>
          <c:orientation val="minMax"/>
        </c:scaling>
        <c:delete val="0"/>
        <c:axPos val="l"/>
        <c:numFmt formatCode="General" sourceLinked="0"/>
        <c:majorTickMark val="none"/>
        <c:minorTickMark val="none"/>
        <c:tickLblPos val="nextTo"/>
        <c:crossAx val="-239117712"/>
        <c:crosses val="autoZero"/>
        <c:auto val="1"/>
        <c:lblAlgn val="ctr"/>
        <c:lblOffset val="100"/>
        <c:noMultiLvlLbl val="0"/>
      </c:catAx>
      <c:valAx>
        <c:axId val="-239117712"/>
        <c:scaling>
          <c:orientation val="minMax"/>
        </c:scaling>
        <c:delete val="0"/>
        <c:axPos val="b"/>
        <c:majorGridlines/>
        <c:numFmt formatCode="General" sourceLinked="1"/>
        <c:majorTickMark val="none"/>
        <c:minorTickMark val="none"/>
        <c:tickLblPos val="nextTo"/>
        <c:crossAx val="-239119760"/>
        <c:crosses val="autoZero"/>
        <c:crossBetween val="between"/>
      </c:valAx>
    </c:plotArea>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425450</xdr:colOff>
      <xdr:row>11</xdr:row>
      <xdr:rowOff>63500</xdr:rowOff>
    </xdr:from>
    <xdr:to>
      <xdr:col>16</xdr:col>
      <xdr:colOff>584200</xdr:colOff>
      <xdr:row>32</xdr:row>
      <xdr:rowOff>190500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459" Type="http://schemas.openxmlformats.org/officeDocument/2006/relationships/hyperlink" Target="http://www4.pmb.ro/wwwt/institutii/CGMB/sedinte/ordinea_de_zi/db/03_20170608.pdf" TargetMode="External"/><Relationship Id="rId510" Type="http://schemas.openxmlformats.org/officeDocument/2006/relationships/hyperlink" Target="http://acteinterne.pmb.ro/legis/acteinterne/acte_int/afisint.php?f=36662" TargetMode="External"/><Relationship Id="rId511" Type="http://schemas.openxmlformats.org/officeDocument/2006/relationships/hyperlink" Target="http://acteinterne.pmb.ro/legis/acteinterne/acte_int/afisint.php?f=36663" TargetMode="External"/><Relationship Id="rId512" Type="http://schemas.openxmlformats.org/officeDocument/2006/relationships/hyperlink" Target="http://acteinterne.pmb.ro/legis/acteinterne/acte_int/afisint.php?f=36664" TargetMode="External"/><Relationship Id="rId20" Type="http://schemas.openxmlformats.org/officeDocument/2006/relationships/hyperlink" Target="http://www4.pmb.ro/wwwt/institutii/CGMB/sedinte/ordinea_de_zi/db/16_20160801.pdf" TargetMode="External"/><Relationship Id="rId21" Type="http://schemas.openxmlformats.org/officeDocument/2006/relationships/hyperlink" Target="http://www4.pmb.ro/wwwt/institutii/CGMB/sedinte/ordinea_de_zi/db/17_20160801.pdf" TargetMode="External"/><Relationship Id="rId22" Type="http://schemas.openxmlformats.org/officeDocument/2006/relationships/hyperlink" Target="http://www4.pmb.ro/wwwt/institutii/CGMB/sedinte/ordinea_de_zi/db/18_20160801.pdf" TargetMode="External"/><Relationship Id="rId23" Type="http://schemas.openxmlformats.org/officeDocument/2006/relationships/hyperlink" Target="http://www4.pmb.ro/wwwt/institutii/CGMB/sedinte/ordinea_de_zi/db/19_20160801.pdf" TargetMode="External"/><Relationship Id="rId24" Type="http://schemas.openxmlformats.org/officeDocument/2006/relationships/hyperlink" Target="http://www4.pmb.ro/wwwt/institutii/CGMB/sedinte/ordinea_de_zi/db/20_20160801.pdf" TargetMode="External"/><Relationship Id="rId25" Type="http://schemas.openxmlformats.org/officeDocument/2006/relationships/hyperlink" Target="http://www4.pmb.ro/wwwt/institutii/CGMB/sedinte/ordinea_de_zi/db/21_20160801.pdf" TargetMode="External"/><Relationship Id="rId26" Type="http://schemas.openxmlformats.org/officeDocument/2006/relationships/hyperlink" Target="http://www4.pmb.ro/wwwt/institutii/CGMB/sedinte/ordinea_de_zi/db/02_20160811.pdf" TargetMode="External"/><Relationship Id="rId27" Type="http://schemas.openxmlformats.org/officeDocument/2006/relationships/hyperlink" Target="http://www4.pmb.ro/wwwt/institutii/CGMB/sedinte/ordinea_de_zi/db/04_20160811.pdf" TargetMode="External"/><Relationship Id="rId28" Type="http://schemas.openxmlformats.org/officeDocument/2006/relationships/hyperlink" Target="http://www4.pmb.ro/wwwt/institutii/CGMB/sedinte/ordinea_de_zi/db/05_20160811.pdf" TargetMode="External"/><Relationship Id="rId29" Type="http://schemas.openxmlformats.org/officeDocument/2006/relationships/hyperlink" Target="http://www4.pmb.ro/wwwt/institutii/CGMB/sedinte/ordinea_de_zi/db/06_20160811.pdf" TargetMode="External"/><Relationship Id="rId513" Type="http://schemas.openxmlformats.org/officeDocument/2006/relationships/hyperlink" Target="http://acteinterne.pmb.ro/legis/acteinterne/acte_int/afisint.php?f=36665" TargetMode="External"/><Relationship Id="rId514" Type="http://schemas.openxmlformats.org/officeDocument/2006/relationships/hyperlink" Target="http://acteinterne.pmb.ro/legis/acteinterne/acte_int/afisint.php?f=36666" TargetMode="External"/><Relationship Id="rId515" Type="http://schemas.openxmlformats.org/officeDocument/2006/relationships/hyperlink" Target="http://acteinterne.pmb.ro/legis/acteinterne/acte_int/afisint.php?f=36667" TargetMode="External"/><Relationship Id="rId516" Type="http://schemas.openxmlformats.org/officeDocument/2006/relationships/hyperlink" Target="http://acteinterne.pmb.ro/legis/acteinterne/acte_int/afisint.php?f=36668" TargetMode="External"/><Relationship Id="rId517" Type="http://schemas.openxmlformats.org/officeDocument/2006/relationships/hyperlink" Target="http://acteinterne.pmb.ro/legis/acteinterne/acte_int/afisint.php?f=36669" TargetMode="External"/><Relationship Id="rId518" Type="http://schemas.openxmlformats.org/officeDocument/2006/relationships/hyperlink" Target="http://acteinterne.pmb.ro/legis/acteinterne/acte_int/afisint.php?f=36670" TargetMode="External"/><Relationship Id="rId519" Type="http://schemas.openxmlformats.org/officeDocument/2006/relationships/hyperlink" Target="http://acteinterne.pmb.ro/legis/acteinterne/acte_int/afisint.php?f=36711" TargetMode="External"/><Relationship Id="rId170" Type="http://schemas.openxmlformats.org/officeDocument/2006/relationships/hyperlink" Target="http://www4.pmb.ro/wwwt/institutii/CGMB/sedinte/ordinea_de_zi/db/11_20161031.pdf" TargetMode="External"/><Relationship Id="rId171" Type="http://schemas.openxmlformats.org/officeDocument/2006/relationships/hyperlink" Target="http://www4.pmb.ro/wwwt/institutii/CGMB/sedinte/ordinea_de_zi/db/12_20161031.pdf" TargetMode="External"/><Relationship Id="rId172" Type="http://schemas.openxmlformats.org/officeDocument/2006/relationships/hyperlink" Target="http://www4.pmb.ro/wwwt/institutii/CGMB/sedinte/ordinea_de_zi/db/13_20161031.pdf" TargetMode="External"/><Relationship Id="rId173" Type="http://schemas.openxmlformats.org/officeDocument/2006/relationships/hyperlink" Target="http://www4.pmb.ro/wwwt/institutii/CGMB/sedinte/ordinea_de_zi/db/14_20161031.pdf" TargetMode="External"/><Relationship Id="rId174" Type="http://schemas.openxmlformats.org/officeDocument/2006/relationships/hyperlink" Target="http://www4.pmb.ro/wwwt/institutii/CGMB/sedinte/ordinea_de_zi/db/15_20161031.pdf" TargetMode="External"/><Relationship Id="rId175" Type="http://schemas.openxmlformats.org/officeDocument/2006/relationships/hyperlink" Target="http://www4.pmb.ro/wwwt/institutii/CGMB/sedinte/ordinea_de_zi/db/16_20161031.pdf" TargetMode="External"/><Relationship Id="rId176" Type="http://schemas.openxmlformats.org/officeDocument/2006/relationships/hyperlink" Target="http://www4.pmb.ro/wwwt/institutii/CGMB/sedinte/ordinea_de_zi/db/17_20161031.pdf" TargetMode="External"/><Relationship Id="rId177" Type="http://schemas.openxmlformats.org/officeDocument/2006/relationships/hyperlink" Target="http://www4.pmb.ro/wwwt/institutii/CGMB/sedinte/ordinea_de_zi/db/18_20161031.pdf" TargetMode="External"/><Relationship Id="rId178" Type="http://schemas.openxmlformats.org/officeDocument/2006/relationships/hyperlink" Target="http://www4.pmb.ro/wwwt/institutii/CGMB/sedinte/ordinea_de_zi/db/19_20161031.pdf" TargetMode="External"/><Relationship Id="rId179" Type="http://schemas.openxmlformats.org/officeDocument/2006/relationships/hyperlink" Target="http://www4.pmb.ro/wwwt/institutii/CGMB/sedinte/ordinea_de_zi/db/20_20161031.pdf" TargetMode="External"/><Relationship Id="rId230" Type="http://schemas.openxmlformats.org/officeDocument/2006/relationships/hyperlink" Target="http://www4.pmb.ro/wwwt/institutii/CGMB/sedinte/ordinea_de_zi/db/15_20161115.pdf" TargetMode="External"/><Relationship Id="rId231" Type="http://schemas.openxmlformats.org/officeDocument/2006/relationships/hyperlink" Target="http://www4.pmb.ro/wwwt/institutii/CGMB/sedinte/ordinea_de_zi/db/16_20161115.pdf" TargetMode="External"/><Relationship Id="rId232" Type="http://schemas.openxmlformats.org/officeDocument/2006/relationships/hyperlink" Target="http://www4.pmb.ro/wwwt/institutii/CGMB/sedinte/ordinea_de_zi/db/17_20161115.pdf" TargetMode="External"/><Relationship Id="rId233" Type="http://schemas.openxmlformats.org/officeDocument/2006/relationships/hyperlink" Target="http://www4.pmb.ro/wwwt/institutii/CGMB/sedinte/ordinea_de_zi/db/18_20161115.pdf" TargetMode="External"/><Relationship Id="rId234" Type="http://schemas.openxmlformats.org/officeDocument/2006/relationships/hyperlink" Target="http://www4.pmb.ro/wwwt/institutii/CGMB/sedinte/ordinea_de_zi/db/19_20161115.pdf" TargetMode="External"/><Relationship Id="rId235" Type="http://schemas.openxmlformats.org/officeDocument/2006/relationships/hyperlink" Target="http://www4.pmb.ro/wwwt/institutii/CGMB/sedinte/ordinea_de_zi/db/20_20161115.pdf" TargetMode="External"/><Relationship Id="rId236" Type="http://schemas.openxmlformats.org/officeDocument/2006/relationships/hyperlink" Target="http://www4.pmb.ro/wwwt/institutii/CGMB/sedinte/ordinea_de_zi/db/21_20161115.pdf" TargetMode="External"/><Relationship Id="rId237" Type="http://schemas.openxmlformats.org/officeDocument/2006/relationships/hyperlink" Target="http://www4.pmb.ro/wwwt/institutii/CGMB/sedinte/ordinea_de_zi/db/22_20161115.pdf" TargetMode="External"/><Relationship Id="rId238" Type="http://schemas.openxmlformats.org/officeDocument/2006/relationships/hyperlink" Target="http://www4.pmb.ro/wwwt/institutii/CGMB/sedinte/ordinea_de_zi/db/01_20161124.pdf" TargetMode="External"/><Relationship Id="rId239" Type="http://schemas.openxmlformats.org/officeDocument/2006/relationships/hyperlink" Target="http://www4.pmb.ro/wwwt/institutii/CGMB/sedinte/ordinea_de_zi/db/02_20161124.pdf" TargetMode="External"/><Relationship Id="rId460" Type="http://schemas.openxmlformats.org/officeDocument/2006/relationships/hyperlink" Target="http://www4.pmb.ro/wwwt/institutii/CGMB/sedinte/ordinea_de_zi/db/04_20170608.pdf" TargetMode="External"/><Relationship Id="rId461" Type="http://schemas.openxmlformats.org/officeDocument/2006/relationships/hyperlink" Target="http://www4.pmb.ro/wwwt/institutii/CGMB/sedinte/ordinea_de_zi/db/05_20170608.pdf" TargetMode="External"/><Relationship Id="rId462" Type="http://schemas.openxmlformats.org/officeDocument/2006/relationships/hyperlink" Target="http://www4.pmb.ro/wwwt/institutii/CGMB/sedinte/ordinea_de_zi/db/07_20170608.pdf" TargetMode="External"/><Relationship Id="rId463" Type="http://schemas.openxmlformats.org/officeDocument/2006/relationships/hyperlink" Target="http://www4.pmb.ro/wwwt/institutii/CGMB/sedinte/ordinea_de_zi/db/08_20170608.pdf" TargetMode="External"/><Relationship Id="rId464" Type="http://schemas.openxmlformats.org/officeDocument/2006/relationships/hyperlink" Target="http://www4.pmb.ro/wwwt/institutii/CGMB/sedinte/ordinea_de_zi/db/09_20170608.pdf" TargetMode="External"/><Relationship Id="rId465" Type="http://schemas.openxmlformats.org/officeDocument/2006/relationships/hyperlink" Target="http://www4.pmb.ro/wwwt/institutii/CGMB/sedinte/ordinea_de_zi/db/10_20170608.pdf" TargetMode="External"/><Relationship Id="rId466" Type="http://schemas.openxmlformats.org/officeDocument/2006/relationships/hyperlink" Target="http://www4.pmb.ro/wwwt/institutii/CGMB/sedinte/ordinea_de_zi/db/11_20170608.pdf" TargetMode="External"/><Relationship Id="rId467" Type="http://schemas.openxmlformats.org/officeDocument/2006/relationships/hyperlink" Target="http://www4.pmb.ro/wwwt/institutii/CGMB/sedinte/ordinea_de_zi/db/12_20170608.pdf" TargetMode="External"/><Relationship Id="rId468" Type="http://schemas.openxmlformats.org/officeDocument/2006/relationships/hyperlink" Target="http://www4.pmb.ro/wwwt/institutii/CGMB/sedinte/ordinea_de_zi/db/13_20170608.pdf" TargetMode="External"/><Relationship Id="rId469" Type="http://schemas.openxmlformats.org/officeDocument/2006/relationships/hyperlink" Target="http://www4.pmb.ro/wwwt/institutii/CGMB/sedinte/ordinea_de_zi/db/14_20170608.pdf" TargetMode="External"/><Relationship Id="rId520" Type="http://schemas.openxmlformats.org/officeDocument/2006/relationships/hyperlink" Target="http://acteinterne.pmb.ro/legis/acteinterne/acte_int/afisint.php?f=36728" TargetMode="External"/><Relationship Id="rId521" Type="http://schemas.openxmlformats.org/officeDocument/2006/relationships/hyperlink" Target="http://acteinterne.pmb.ro/legis/acteinterne/acte_int/afisint.php?f=36729" TargetMode="External"/><Relationship Id="rId522" Type="http://schemas.openxmlformats.org/officeDocument/2006/relationships/hyperlink" Target="http://acteinterne.pmb.ro/legis/acteinterne/acte_int/afisint.php?f=36731" TargetMode="External"/><Relationship Id="rId30" Type="http://schemas.openxmlformats.org/officeDocument/2006/relationships/hyperlink" Target="http://www4.pmb.ro/wwwt/institutii/CGMB/sedinte/ordinea_de_zi/db/07_20160811.pdf" TargetMode="External"/><Relationship Id="rId31" Type="http://schemas.openxmlformats.org/officeDocument/2006/relationships/hyperlink" Target="http://www4.pmb.ro/wwwt/institutii/CGMB/sedinte/ordinea_de_zi/db/08_20160811.pdf" TargetMode="External"/><Relationship Id="rId32" Type="http://schemas.openxmlformats.org/officeDocument/2006/relationships/hyperlink" Target="http://www4.pmb.ro/wwwt/institutii/CGMB/sedinte/ordinea_de_zi/db/01_20160825.pdf" TargetMode="External"/><Relationship Id="rId33" Type="http://schemas.openxmlformats.org/officeDocument/2006/relationships/hyperlink" Target="http://www4.pmb.ro/wwwt/institutii/CGMB/sedinte/ordinea_de_zi/db/02_20160825.pdf" TargetMode="External"/><Relationship Id="rId34" Type="http://schemas.openxmlformats.org/officeDocument/2006/relationships/hyperlink" Target="http://www4.pmb.ro/wwwt/institutii/CGMB/sedinte/ordinea_de_zi/db/03_20160825.pdf" TargetMode="External"/><Relationship Id="rId35" Type="http://schemas.openxmlformats.org/officeDocument/2006/relationships/hyperlink" Target="http://www4.pmb.ro/wwwt/institutii/CGMB/sedinte/ordinea_de_zi/db/04_20160825.pdf" TargetMode="External"/><Relationship Id="rId36" Type="http://schemas.openxmlformats.org/officeDocument/2006/relationships/hyperlink" Target="http://www4.pmb.ro/wwwt/institutii/CGMB/sedinte/ordinea_de_zi/db/06_20160825.pdf" TargetMode="External"/><Relationship Id="rId37" Type="http://schemas.openxmlformats.org/officeDocument/2006/relationships/hyperlink" Target="http://www4.pmb.ro/wwwt/institutii/CGMB/sedinte/ordinea_de_zi/db/07_20160825.pdf" TargetMode="External"/><Relationship Id="rId38" Type="http://schemas.openxmlformats.org/officeDocument/2006/relationships/hyperlink" Target="http://www4.pmb.ro/wwwt/institutii/CGMB/sedinte/ordinea_de_zi/db/08_20160825.pdf" TargetMode="External"/><Relationship Id="rId39" Type="http://schemas.openxmlformats.org/officeDocument/2006/relationships/hyperlink" Target="http://www4.pmb.ro/wwwt/institutii/CGMB/sedinte/ordinea_de_zi/db/10_20160825.pdf" TargetMode="External"/><Relationship Id="rId523" Type="http://schemas.openxmlformats.org/officeDocument/2006/relationships/hyperlink" Target="http://acteinterne.pmb.ro/legis/acteinterne/acte_int/afisint.php?f=36736" TargetMode="External"/><Relationship Id="rId524" Type="http://schemas.openxmlformats.org/officeDocument/2006/relationships/hyperlink" Target="http://acteinterne.pmb.ro/legis/acteinterne/acte_int/afisint.php?f=36774" TargetMode="External"/><Relationship Id="rId525" Type="http://schemas.openxmlformats.org/officeDocument/2006/relationships/hyperlink" Target="http://acteinterne.pmb.ro/legis/acteinterne/acte_int/afisint.php?f=36710" TargetMode="External"/><Relationship Id="rId526" Type="http://schemas.openxmlformats.org/officeDocument/2006/relationships/hyperlink" Target="http://acteinterne.pmb.ro/legis/acteinterne/acte_int/afisint.php?f=36769" TargetMode="External"/><Relationship Id="rId527" Type="http://schemas.openxmlformats.org/officeDocument/2006/relationships/hyperlink" Target="http://acteinterne.pmb.ro/legis/acteinterne/acte_int/afisint.php?f=36794" TargetMode="External"/><Relationship Id="rId528" Type="http://schemas.openxmlformats.org/officeDocument/2006/relationships/hyperlink" Target="http://acteinterne.pmb.ro/legis/acteinterne/acte_int/afisint.php?f=36795" TargetMode="External"/><Relationship Id="rId529" Type="http://schemas.openxmlformats.org/officeDocument/2006/relationships/hyperlink" Target="http://acteinterne.pmb.ro/legis/acteinterne/acte_int/afisint.php?f=36796" TargetMode="External"/><Relationship Id="rId180" Type="http://schemas.openxmlformats.org/officeDocument/2006/relationships/hyperlink" Target="http://www4.pmb.ro/wwwt/institutii/CGMB/sedinte/ordinea_de_zi/db/21_20161031.pdf" TargetMode="External"/><Relationship Id="rId181" Type="http://schemas.openxmlformats.org/officeDocument/2006/relationships/hyperlink" Target="http://www4.pmb.ro/wwwt/institutii/CGMB/sedinte/ordinea_de_zi/db/22_20161031.pdf" TargetMode="External"/><Relationship Id="rId182" Type="http://schemas.openxmlformats.org/officeDocument/2006/relationships/hyperlink" Target="http://www4.pmb.ro/wwwt/institutii/CGMB/sedinte/ordinea_de_zi/db/23_20161031.pdf" TargetMode="External"/><Relationship Id="rId183" Type="http://schemas.openxmlformats.org/officeDocument/2006/relationships/hyperlink" Target="http://www4.pmb.ro/wwwt/institutii/CGMB/sedinte/ordinea_de_zi/db/25_20161031.pdf" TargetMode="External"/><Relationship Id="rId184" Type="http://schemas.openxmlformats.org/officeDocument/2006/relationships/hyperlink" Target="http://www4.pmb.ro/wwwt/institutii/CGMB/sedinte/ordinea_de_zi/db/26_20161031.pdf" TargetMode="External"/><Relationship Id="rId185" Type="http://schemas.openxmlformats.org/officeDocument/2006/relationships/hyperlink" Target="http://www4.pmb.ro/wwwt/institutii/CGMB/sedinte/ordinea_de_zi/db/27_20161031.pdf" TargetMode="External"/><Relationship Id="rId186" Type="http://schemas.openxmlformats.org/officeDocument/2006/relationships/hyperlink" Target="http://www4.pmb.ro/wwwt/institutii/CGMB/sedinte/ordinea_de_zi/db/28_20161031.pdf" TargetMode="External"/><Relationship Id="rId187" Type="http://schemas.openxmlformats.org/officeDocument/2006/relationships/hyperlink" Target="http://www4.pmb.ro/wwwt/institutii/CGMB/sedinte/ordinea_de_zi/db/29_20161031.pdf" TargetMode="External"/><Relationship Id="rId188" Type="http://schemas.openxmlformats.org/officeDocument/2006/relationships/hyperlink" Target="http://www4.pmb.ro/wwwt/institutii/CGMB/sedinte/ordinea_de_zi/db/30_20161031.pdf" TargetMode="External"/><Relationship Id="rId189" Type="http://schemas.openxmlformats.org/officeDocument/2006/relationships/hyperlink" Target="http://www4.pmb.ro/wwwt/institutii/CGMB/sedinte/ordinea_de_zi/db/32_20161031.pdf" TargetMode="External"/><Relationship Id="rId240" Type="http://schemas.openxmlformats.org/officeDocument/2006/relationships/hyperlink" Target="http://www4.pmb.ro/wwwt/institutii/CGMB/sedinte/ordinea_de_zi/db/03_20161124.pdf" TargetMode="External"/><Relationship Id="rId241" Type="http://schemas.openxmlformats.org/officeDocument/2006/relationships/hyperlink" Target="http://www4.pmb.ro/wwwt/institutii/CGMB/sedinte/ordinea_de_zi/db/04_20161124.pdf" TargetMode="External"/><Relationship Id="rId242" Type="http://schemas.openxmlformats.org/officeDocument/2006/relationships/hyperlink" Target="http://www4.pmb.ro/wwwt/institutii/CGMB/sedinte/ordinea_de_zi/db/05_20161124.pdf" TargetMode="External"/><Relationship Id="rId243" Type="http://schemas.openxmlformats.org/officeDocument/2006/relationships/hyperlink" Target="http://www4.pmb.ro/wwwt/institutii/CGMB/sedinte/ordinea_de_zi/db/06_20161124.pdf" TargetMode="External"/><Relationship Id="rId244" Type="http://schemas.openxmlformats.org/officeDocument/2006/relationships/hyperlink" Target="http://www4.pmb.ro/wwwt/institutii/CGMB/sedinte/ordinea_de_zi/db/07_20161124.pdf" TargetMode="External"/><Relationship Id="rId245" Type="http://schemas.openxmlformats.org/officeDocument/2006/relationships/hyperlink" Target="http://www4.pmb.ro/wwwt/institutii/CGMB/sedinte/ordinea_de_zi/db/08_20161124.pdf" TargetMode="External"/><Relationship Id="rId246" Type="http://schemas.openxmlformats.org/officeDocument/2006/relationships/hyperlink" Target="http://www4.pmb.ro/wwwt/institutii/CGMB/sedinte/ordinea_de_zi/db/09_20161124.pdf" TargetMode="External"/><Relationship Id="rId247" Type="http://schemas.openxmlformats.org/officeDocument/2006/relationships/hyperlink" Target="http://www4.pmb.ro/wwwt/institutii/CGMB/sedinte/ordinea_de_zi/db/10_20161124.pdf" TargetMode="External"/><Relationship Id="rId248" Type="http://schemas.openxmlformats.org/officeDocument/2006/relationships/hyperlink" Target="http://www4.pmb.ro/wwwt/institutii/CGMB/sedinte/ordinea_de_zi/db/11_20161124.pdf" TargetMode="External"/><Relationship Id="rId249" Type="http://schemas.openxmlformats.org/officeDocument/2006/relationships/hyperlink" Target="http://www4.pmb.ro/wwwt/institutii/CGMB/sedinte/ordinea_de_zi/db/12_20161124.pdf" TargetMode="External"/><Relationship Id="rId300" Type="http://schemas.openxmlformats.org/officeDocument/2006/relationships/hyperlink" Target="http://www4.pmb.ro/wwwt/institutii/CGMB/sedinte/ordinea_de_zi/db/28_20170130.pdf" TargetMode="External"/><Relationship Id="rId301" Type="http://schemas.openxmlformats.org/officeDocument/2006/relationships/hyperlink" Target="http://www4.pmb.ro/wwwt/institutii/CGMB/sedinte/ordinea_de_zi/db/29_20170130.pdf" TargetMode="External"/><Relationship Id="rId302" Type="http://schemas.openxmlformats.org/officeDocument/2006/relationships/hyperlink" Target="http://www4.pmb.ro/wwwt/institutii/CGMB/sedinte/ordinea_de_zi/db/30_20170130.pdf" TargetMode="External"/><Relationship Id="rId303" Type="http://schemas.openxmlformats.org/officeDocument/2006/relationships/hyperlink" Target="http://www4.pmb.ro/wwwt/institutii/CGMB/sedinte/ordinea_de_zi/db/31_20170130.pdf" TargetMode="External"/><Relationship Id="rId304" Type="http://schemas.openxmlformats.org/officeDocument/2006/relationships/hyperlink" Target="http://www4.pmb.ro/wwwt/institutii/CGMB/sedinte/ordinea_de_zi/db/32_20170130.pdf" TargetMode="External"/><Relationship Id="rId305" Type="http://schemas.openxmlformats.org/officeDocument/2006/relationships/hyperlink" Target="http://www4.pmb.ro/wwwt/institutii/CGMB/sedinte/ordinea_de_zi/db/33_20170130.pdf" TargetMode="External"/><Relationship Id="rId306" Type="http://schemas.openxmlformats.org/officeDocument/2006/relationships/hyperlink" Target="http://www4.pmb.ro/wwwt/institutii/CGMB/sedinte/ordinea_de_zi/db/34_20170130.pdf" TargetMode="External"/><Relationship Id="rId307" Type="http://schemas.openxmlformats.org/officeDocument/2006/relationships/hyperlink" Target="http://www4.pmb.ro/wwwt/institutii/CGMB/sedinte/ordinea_de_zi/db/35_20170130.pdf" TargetMode="External"/><Relationship Id="rId308" Type="http://schemas.openxmlformats.org/officeDocument/2006/relationships/hyperlink" Target="http://www4.pmb.ro/wwwt/institutii/CGMB/sedinte/ordinea_de_zi/db/36_20170130.pdf" TargetMode="External"/><Relationship Id="rId309" Type="http://schemas.openxmlformats.org/officeDocument/2006/relationships/hyperlink" Target="http://www4.pmb.ro/wwwt/institutii/CGMB/sedinte/ordinea_de_zi/db/37_20170130.pdf" TargetMode="External"/><Relationship Id="rId470" Type="http://schemas.openxmlformats.org/officeDocument/2006/relationships/hyperlink" Target="http://www4.pmb.ro/wwwt/institutii/CGMB/sedinte/ordinea_de_zi/db/15_20170608.pdf" TargetMode="External"/><Relationship Id="rId471" Type="http://schemas.openxmlformats.org/officeDocument/2006/relationships/hyperlink" Target="http://www4.pmb.ro/wwwt/institutii/CGMB/sedinte/ordinea_de_zi/db/16_20170608.pdf" TargetMode="External"/><Relationship Id="rId472" Type="http://schemas.openxmlformats.org/officeDocument/2006/relationships/hyperlink" Target="http://www4.pmb.ro/wwwt/institutii/CGMB/sedinte/ordinea_de_zi/db/17_20170608.pdf" TargetMode="External"/><Relationship Id="rId473" Type="http://schemas.openxmlformats.org/officeDocument/2006/relationships/hyperlink" Target="http://www4.pmb.ro/wwwt/institutii/CGMB/sedinte/ordinea_de_zi/db/18_20170608.pdf" TargetMode="External"/><Relationship Id="rId474" Type="http://schemas.openxmlformats.org/officeDocument/2006/relationships/hyperlink" Target="http://www4.pmb.ro/wwwt/institutii/CGMB/sedinte/ordinea_de_zi/db/19_20170608.pdf" TargetMode="External"/><Relationship Id="rId475" Type="http://schemas.openxmlformats.org/officeDocument/2006/relationships/hyperlink" Target="http://www4.pmb.ro/wwwt/institutii/CGMB/sedinte/ordinea_de_zi/db/20_20170608.pdf" TargetMode="External"/><Relationship Id="rId476" Type="http://schemas.openxmlformats.org/officeDocument/2006/relationships/hyperlink" Target="http://www4.pmb.ro/wwwt/institutii/CGMB/sedinte/ordinea_de_zi/db/21_20170608.pdf" TargetMode="External"/><Relationship Id="rId477" Type="http://schemas.openxmlformats.org/officeDocument/2006/relationships/hyperlink" Target="http://www4.pmb.ro/wwwt/institutii/CGMB/sedinte/ordinea_de_zi/db/22_20170608.pdf" TargetMode="External"/><Relationship Id="rId478" Type="http://schemas.openxmlformats.org/officeDocument/2006/relationships/hyperlink" Target="http://www4.pmb.ro/wwwt/institutii/CGMB/sedinte/ordinea_de_zi/db/23_20170608.pdf" TargetMode="External"/><Relationship Id="rId479" Type="http://schemas.openxmlformats.org/officeDocument/2006/relationships/hyperlink" Target="http://www4.pmb.ro/wwwt/institutii/CGMB/sedinte/ordinea_de_zi/db/24_20170608.pdf" TargetMode="External"/><Relationship Id="rId530" Type="http://schemas.openxmlformats.org/officeDocument/2006/relationships/hyperlink" Target="http://acteinterne.pmb.ro/legis/acteinterne/acte_int/afisint.php?f=36788" TargetMode="External"/><Relationship Id="rId531" Type="http://schemas.openxmlformats.org/officeDocument/2006/relationships/hyperlink" Target="http://acteinterne.pmb.ro/legis/acteinterne/acte_int/afisint.php?f=36789" TargetMode="External"/><Relationship Id="rId532" Type="http://schemas.openxmlformats.org/officeDocument/2006/relationships/hyperlink" Target="http://acteinterne.pmb.ro/legis/acteinterne/acte_int/afisint.php?f=36750" TargetMode="External"/><Relationship Id="rId40" Type="http://schemas.openxmlformats.org/officeDocument/2006/relationships/hyperlink" Target="http://www4.pmb.ro/wwwt/institutii/CGMB/sedinte/ordinea_de_zi/db/11_20160825.pdf" TargetMode="External"/><Relationship Id="rId41" Type="http://schemas.openxmlformats.org/officeDocument/2006/relationships/hyperlink" Target="http://www4.pmb.ro/wwwt/institutii/CGMB/sedinte/ordinea_de_zi/db/12_20160825.pdf" TargetMode="External"/><Relationship Id="rId42" Type="http://schemas.openxmlformats.org/officeDocument/2006/relationships/hyperlink" Target="http://www4.pmb.ro/wwwt/institutii/CGMB/sedinte/ordinea_de_zi/db/13_20160825.pdf" TargetMode="External"/><Relationship Id="rId43" Type="http://schemas.openxmlformats.org/officeDocument/2006/relationships/hyperlink" Target="http://www4.pmb.ro/wwwt/institutii/CGMB/sedinte/ordinea_de_zi/db/14_20160825.pdf" TargetMode="External"/><Relationship Id="rId44" Type="http://schemas.openxmlformats.org/officeDocument/2006/relationships/hyperlink" Target="http://www4.pmb.ro/wwwt/institutii/CGMB/sedinte/ordinea_de_zi/db/15_20160825.pdf" TargetMode="External"/><Relationship Id="rId45" Type="http://schemas.openxmlformats.org/officeDocument/2006/relationships/hyperlink" Target="http://www4.pmb.ro/wwwt/institutii/CGMB/sedinte/ordinea_de_zi/db/16_20160825.pdf" TargetMode="External"/><Relationship Id="rId46" Type="http://schemas.openxmlformats.org/officeDocument/2006/relationships/hyperlink" Target="http://www4.pmb.ro/wwwt/institutii/CGMB/sedinte/ordinea_de_zi/db/17_20160825.pdf" TargetMode="External"/><Relationship Id="rId47" Type="http://schemas.openxmlformats.org/officeDocument/2006/relationships/hyperlink" Target="http://www4.pmb.ro/wwwt/institutii/CGMB/sedinte/ordinea_de_zi/db/18_20160825.pdf" TargetMode="External"/><Relationship Id="rId48" Type="http://schemas.openxmlformats.org/officeDocument/2006/relationships/hyperlink" Target="http://www4.pmb.ro/wwwt/institutii/CGMB/sedinte/ordinea_de_zi/db/19_20160825.pdf" TargetMode="External"/><Relationship Id="rId49" Type="http://schemas.openxmlformats.org/officeDocument/2006/relationships/hyperlink" Target="http://www4.pmb.ro/wwwt/institutii/CGMB/sedinte/ordinea_de_zi/db/20_20160825.pdf" TargetMode="External"/><Relationship Id="rId533" Type="http://schemas.openxmlformats.org/officeDocument/2006/relationships/hyperlink" Target="http://acteinterne.pmb.ro/legis/acteinterne/acte_int/afisint.php?f=36751" TargetMode="External"/><Relationship Id="rId534" Type="http://schemas.openxmlformats.org/officeDocument/2006/relationships/hyperlink" Target="http://acteinterne.pmb.ro/legis/acteinterne/acte_int/afisint.php?f=36752" TargetMode="External"/><Relationship Id="rId1" Type="http://schemas.openxmlformats.org/officeDocument/2006/relationships/hyperlink" Target="http://www4.pmb.ro/wwwt/institutii/CGMB/sedinte/ordinea_de_zi/db/01_20160707.pdf" TargetMode="External"/><Relationship Id="rId2" Type="http://schemas.openxmlformats.org/officeDocument/2006/relationships/hyperlink" Target="http://www4.pmb.ro/wwwt/institutii/CGMB/sedinte/ordinea_de_zi/db/02_20160707.pdf" TargetMode="External"/><Relationship Id="rId3" Type="http://schemas.openxmlformats.org/officeDocument/2006/relationships/hyperlink" Target="http://www4.pmb.ro/wwwt/institutii/CGMB/sedinte/ordinea_de_zi/db/03_20160707.pdf" TargetMode="External"/><Relationship Id="rId4" Type="http://schemas.openxmlformats.org/officeDocument/2006/relationships/hyperlink" Target="http://www4.pmb.ro/wwwt/institutii/CGMB/sedinte/ordinea_de_zi/db/04_20160707.pdf" TargetMode="External"/><Relationship Id="rId5" Type="http://schemas.openxmlformats.org/officeDocument/2006/relationships/hyperlink" Target="http://www4.pmb.ro/wwwt/institutii/CGMB/sedinte/ordinea_de_zi/db/05_20160707.pdf" TargetMode="External"/><Relationship Id="rId6" Type="http://schemas.openxmlformats.org/officeDocument/2006/relationships/hyperlink" Target="http://www4.pmb.ro/wwwt/institutii/CGMB/sedinte/ordinea_de_zi/db/01_20160801.pdf" TargetMode="External"/><Relationship Id="rId7" Type="http://schemas.openxmlformats.org/officeDocument/2006/relationships/hyperlink" Target="http://www4.pmb.ro/wwwt/institutii/CGMB/sedinte/ordinea_de_zi/db/02_20160801.pdf" TargetMode="External"/><Relationship Id="rId8" Type="http://schemas.openxmlformats.org/officeDocument/2006/relationships/hyperlink" Target="http://www4.pmb.ro/wwwt/institutii/CGMB/sedinte/ordinea_de_zi/db/03_20160801.pdf" TargetMode="External"/><Relationship Id="rId9" Type="http://schemas.openxmlformats.org/officeDocument/2006/relationships/hyperlink" Target="http://www4.pmb.ro/wwwt/institutii/CGMB/sedinte/ordinea_de_zi/db/04_20160801.pdf" TargetMode="External"/><Relationship Id="rId190" Type="http://schemas.openxmlformats.org/officeDocument/2006/relationships/hyperlink" Target="http://www4.pmb.ro/wwwt/institutii/CGMB/sedinte/ordinea_de_zi/db/33_20161031.pdf" TargetMode="External"/><Relationship Id="rId191" Type="http://schemas.openxmlformats.org/officeDocument/2006/relationships/hyperlink" Target="http://www4.pmb.ro/wwwt/institutii/CGMB/sedinte/ordinea_de_zi/db/34_20161031.pdf" TargetMode="External"/><Relationship Id="rId192" Type="http://schemas.openxmlformats.org/officeDocument/2006/relationships/hyperlink" Target="http://www4.pmb.ro/wwwt/institutii/CGMB/sedinte/ordinea_de_zi/db/35_20161031.pdf" TargetMode="External"/><Relationship Id="rId193" Type="http://schemas.openxmlformats.org/officeDocument/2006/relationships/hyperlink" Target="http://www4.pmb.ro/wwwt/institutii/CGMB/sedinte/ordinea_de_zi/db/36_20161031.pdf" TargetMode="External"/><Relationship Id="rId194" Type="http://schemas.openxmlformats.org/officeDocument/2006/relationships/hyperlink" Target="http://www4.pmb.ro/wwwt/institutii/CGMB/sedinte/ordinea_de_zi/db/37_20161031.pdf" TargetMode="External"/><Relationship Id="rId195" Type="http://schemas.openxmlformats.org/officeDocument/2006/relationships/hyperlink" Target="http://www4.pmb.ro/wwwt/institutii/CGMB/sedinte/ordinea_de_zi/db/38_20161031.pdf" TargetMode="External"/><Relationship Id="rId196" Type="http://schemas.openxmlformats.org/officeDocument/2006/relationships/hyperlink" Target="http://www4.pmb.ro/wwwt/institutii/CGMB/sedinte/ordinea_de_zi/db/39_20161031.pdf" TargetMode="External"/><Relationship Id="rId197" Type="http://schemas.openxmlformats.org/officeDocument/2006/relationships/hyperlink" Target="http://www4.pmb.ro/wwwt/institutii/CGMB/sedinte/ordinea_de_zi/db/40_20161031.pdf" TargetMode="External"/><Relationship Id="rId198" Type="http://schemas.openxmlformats.org/officeDocument/2006/relationships/hyperlink" Target="http://www4.pmb.ro/wwwt/institutii/CGMB/sedinte/ordinea_de_zi/db/41_20161031.pdf" TargetMode="External"/><Relationship Id="rId199" Type="http://schemas.openxmlformats.org/officeDocument/2006/relationships/hyperlink" Target="http://www4.pmb.ro/wwwt/institutii/CGMB/sedinte/ordinea_de_zi/db/42_20161031.pdf" TargetMode="External"/><Relationship Id="rId535" Type="http://schemas.openxmlformats.org/officeDocument/2006/relationships/hyperlink" Target="http://acteinterne.pmb.ro/legis/acteinterne/acte_int/afisint.php?f=36753" TargetMode="External"/><Relationship Id="rId250" Type="http://schemas.openxmlformats.org/officeDocument/2006/relationships/hyperlink" Target="http://www4.pmb.ro/wwwt/institutii/CGMB/sedinte/ordinea_de_zi/db/13_20161124.pdf" TargetMode="External"/><Relationship Id="rId251" Type="http://schemas.openxmlformats.org/officeDocument/2006/relationships/hyperlink" Target="http://www4.pmb.ro/wwwt/institutii/CGMB/sedinte/ordinea_de_zi/db/14_20161124.pdf" TargetMode="External"/><Relationship Id="rId252" Type="http://schemas.openxmlformats.org/officeDocument/2006/relationships/hyperlink" Target="http://www4.pmb.ro/wwwt/institutii/CGMB/sedinte/ordinea_de_zi/db/15_20161124.pdf" TargetMode="External"/><Relationship Id="rId253" Type="http://schemas.openxmlformats.org/officeDocument/2006/relationships/hyperlink" Target="http://www4.pmb.ro/wwwt/institutii/CGMB/sedinte/ordinea_de_zi/db/16_20161124.pdf" TargetMode="External"/><Relationship Id="rId254" Type="http://schemas.openxmlformats.org/officeDocument/2006/relationships/hyperlink" Target="http://www4.pmb.ro/wwwt/institutii/CGMB/sedinte/ordinea_de_zi/db/17_20161124.pdf" TargetMode="External"/><Relationship Id="rId255" Type="http://schemas.openxmlformats.org/officeDocument/2006/relationships/hyperlink" Target="http://www4.pmb.ro/wwwt/institutii/CGMB/sedinte/ordinea_de_zi/db/18_20161124.pdf" TargetMode="External"/><Relationship Id="rId256" Type="http://schemas.openxmlformats.org/officeDocument/2006/relationships/hyperlink" Target="http://www4.pmb.ro/wwwt/institutii/CGMB/sedinte/ordinea_de_zi/db/01_20161221.pdf" TargetMode="External"/><Relationship Id="rId257" Type="http://schemas.openxmlformats.org/officeDocument/2006/relationships/hyperlink" Target="http://www4.pmb.ro/wwwt/institutii/CGMB/sedinte/ordinea_de_zi/db/02_20161221.pdf" TargetMode="External"/><Relationship Id="rId258" Type="http://schemas.openxmlformats.org/officeDocument/2006/relationships/hyperlink" Target="http://www4.pmb.ro/wwwt/institutii/CGMB/sedinte/ordinea_de_zi/db/03_20161221.pdf" TargetMode="External"/><Relationship Id="rId259" Type="http://schemas.openxmlformats.org/officeDocument/2006/relationships/hyperlink" Target="http://www4.pmb.ro/wwwt/institutii/CGMB/sedinte/ordinea_de_zi/db/04_20161221.pdf" TargetMode="External"/><Relationship Id="rId536" Type="http://schemas.openxmlformats.org/officeDocument/2006/relationships/hyperlink" Target="http://acteinterne.pmb.ro/legis/acteinterne/acte_int/afisint.php?f=36754" TargetMode="External"/><Relationship Id="rId537" Type="http://schemas.openxmlformats.org/officeDocument/2006/relationships/hyperlink" Target="http://acteinterne.pmb.ro/legis/acteinterne/acte_int/afisint.php?f=36755" TargetMode="External"/><Relationship Id="rId538" Type="http://schemas.openxmlformats.org/officeDocument/2006/relationships/hyperlink" Target="http://acteinterne.pmb.ro/legis/acteinterne/acte_int/afisint.php?f=36756" TargetMode="External"/><Relationship Id="rId539" Type="http://schemas.openxmlformats.org/officeDocument/2006/relationships/hyperlink" Target="http://acteinterne.pmb.ro/legis/acteinterne/acte_int/afisint.php?f=36757" TargetMode="External"/><Relationship Id="rId310" Type="http://schemas.openxmlformats.org/officeDocument/2006/relationships/hyperlink" Target="http://www4.pmb.ro/wwwt/institutii/CGMB/sedinte/ordinea_de_zi/db/38_20170130.pdf" TargetMode="External"/><Relationship Id="rId311" Type="http://schemas.openxmlformats.org/officeDocument/2006/relationships/hyperlink" Target="http://www4.pmb.ro/wwwt/institutii/CGMB/sedinte/ordinea_de_zi/db/39_20170130.pdf" TargetMode="External"/><Relationship Id="rId312" Type="http://schemas.openxmlformats.org/officeDocument/2006/relationships/hyperlink" Target="http://www4.pmb.ro/wwwt/institutii/CGMB/sedinte/ordinea_de_zi/db/40_20170130.pdf" TargetMode="External"/><Relationship Id="rId313" Type="http://schemas.openxmlformats.org/officeDocument/2006/relationships/hyperlink" Target="http://www4.pmb.ro/wwwt/institutii/CGMB/sedinte/ordinea_de_zi/db/41_20170130.pdf" TargetMode="External"/><Relationship Id="rId314" Type="http://schemas.openxmlformats.org/officeDocument/2006/relationships/hyperlink" Target="http://www4.pmb.ro/wwwt/institutii/CGMB/sedinte/ordinea_de_zi/db/42_20170130.pdf" TargetMode="External"/><Relationship Id="rId315" Type="http://schemas.openxmlformats.org/officeDocument/2006/relationships/hyperlink" Target="http://www4.pmb.ro/wwwt/institutii/CGMB/sedinte/ordinea_de_zi/db/43_20170130.pdf" TargetMode="External"/><Relationship Id="rId316" Type="http://schemas.openxmlformats.org/officeDocument/2006/relationships/hyperlink" Target="http://www4.pmb.ro/wwwt/institutii/CGMB/sedinte/ordinea_de_zi/db/44_20170130.pdf" TargetMode="External"/><Relationship Id="rId317" Type="http://schemas.openxmlformats.org/officeDocument/2006/relationships/hyperlink" Target="http://www4.pmb.ro/wwwt/institutii/CGMB/sedinte/ordinea_de_zi/db/45_20170130.pdf" TargetMode="External"/><Relationship Id="rId318" Type="http://schemas.openxmlformats.org/officeDocument/2006/relationships/hyperlink" Target="http://www4.pmb.ro/wwwt/institutii/CGMB/sedinte/ordinea_de_zi/db/01_20170228.pdf" TargetMode="External"/><Relationship Id="rId319" Type="http://schemas.openxmlformats.org/officeDocument/2006/relationships/hyperlink" Target="http://www4.pmb.ro/wwwt/institutii/CGMB/sedinte/ordinea_de_zi/db/02_20170228.pdf" TargetMode="External"/><Relationship Id="rId480" Type="http://schemas.openxmlformats.org/officeDocument/2006/relationships/hyperlink" Target="http://www4.pmb.ro/wwwt/institutii/CGMB/sedinte/ordinea_de_zi/db/25_20170608.pdf" TargetMode="External"/><Relationship Id="rId481" Type="http://schemas.openxmlformats.org/officeDocument/2006/relationships/hyperlink" Target="http://www4.pmb.ro/wwwt/institutii/CGMB/sedinte/ordinea_de_zi/db/26_20170608.pdf" TargetMode="External"/><Relationship Id="rId482" Type="http://schemas.openxmlformats.org/officeDocument/2006/relationships/hyperlink" Target="http://www4.pmb.ro/wwwt/institutii/CGMB/sedinte/ordinea_de_zi/db/27_20170608.pdf" TargetMode="External"/><Relationship Id="rId483" Type="http://schemas.openxmlformats.org/officeDocument/2006/relationships/hyperlink" Target="http://www4.pmb.ro/wwwt/institutii/CGMB/sedinte/ordinea_de_zi/db/28_20170608.pdf" TargetMode="External"/><Relationship Id="rId484" Type="http://schemas.openxmlformats.org/officeDocument/2006/relationships/hyperlink" Target="http://www4.pmb.ro/wwwt/institutii/CGMB/sedinte/ordinea_de_zi/db/29_20170608.pdf" TargetMode="External"/><Relationship Id="rId485" Type="http://schemas.openxmlformats.org/officeDocument/2006/relationships/hyperlink" Target="http://www4.pmb.ro/wwwt/institutii/CGMB/sedinte/ordinea_de_zi/db/30_20170608.pdf" TargetMode="External"/><Relationship Id="rId486" Type="http://schemas.openxmlformats.org/officeDocument/2006/relationships/hyperlink" Target="http://www4.pmb.ro/wwwt/institutii/CGMB/sedinte/ordinea_de_zi/db/01_20161228.pdf" TargetMode="External"/><Relationship Id="rId487" Type="http://schemas.openxmlformats.org/officeDocument/2006/relationships/hyperlink" Target="http://www4.pmb.ro/wwwt/institutii/CGMB/sedinte/ordinea_de_zi/db/02_20161228.pdf" TargetMode="External"/><Relationship Id="rId488" Type="http://schemas.openxmlformats.org/officeDocument/2006/relationships/hyperlink" Target="http://www4.pmb.ro/wwwt/institutii/CGMB/sedinte/ordinea_de_zi/db/03_20161228.pdf" TargetMode="External"/><Relationship Id="rId489" Type="http://schemas.openxmlformats.org/officeDocument/2006/relationships/hyperlink" Target="http://www4.pmb.ro/wwwt/institutii/CGMB/sedinte/ordinea_de_zi/db/04_20161228.pdf" TargetMode="External"/><Relationship Id="rId540" Type="http://schemas.openxmlformats.org/officeDocument/2006/relationships/hyperlink" Target="http://acteinterne.pmb.ro/legis/acteinterne/acte_int/afisint.php?f=36758" TargetMode="External"/><Relationship Id="rId541" Type="http://schemas.openxmlformats.org/officeDocument/2006/relationships/hyperlink" Target="http://acteinterne.pmb.ro/legis/acteinterne/acte_int/afisint.php?f=36759" TargetMode="External"/><Relationship Id="rId542" Type="http://schemas.openxmlformats.org/officeDocument/2006/relationships/hyperlink" Target="http://acteinterne.pmb.ro/legis/acteinterne/acte_int/afisint.php?f=36760" TargetMode="External"/><Relationship Id="rId50" Type="http://schemas.openxmlformats.org/officeDocument/2006/relationships/hyperlink" Target="http://www4.pmb.ro/wwwt/institutii/CGMB/sedinte/ordinea_de_zi/db/21_20160825.pdf" TargetMode="External"/><Relationship Id="rId51" Type="http://schemas.openxmlformats.org/officeDocument/2006/relationships/hyperlink" Target="http://www4.pmb.ro/wwwt/institutii/CGMB/sedinte/ordinea_de_zi/db/22_20160825.pdf" TargetMode="External"/><Relationship Id="rId52" Type="http://schemas.openxmlformats.org/officeDocument/2006/relationships/hyperlink" Target="http://www4.pmb.ro/wwwt/institutii/CGMB/sedinte/ordinea_de_zi/db/23_20160825.pdf" TargetMode="External"/><Relationship Id="rId53" Type="http://schemas.openxmlformats.org/officeDocument/2006/relationships/hyperlink" Target="http://www4.pmb.ro/wwwt/institutii/CGMB/sedinte/ordinea_de_zi/db/24_20160825.pdf" TargetMode="External"/><Relationship Id="rId54" Type="http://schemas.openxmlformats.org/officeDocument/2006/relationships/hyperlink" Target="http://www4.pmb.ro/wwwt/institutii/CGMB/sedinte/ordinea_de_zi/db/25_20160825.pdf" TargetMode="External"/><Relationship Id="rId55" Type="http://schemas.openxmlformats.org/officeDocument/2006/relationships/hyperlink" Target="http://www4.pmb.ro/wwwt/institutii/CGMB/sedinte/ordinea_de_zi/db/26_20160825.pdf" TargetMode="External"/><Relationship Id="rId56" Type="http://schemas.openxmlformats.org/officeDocument/2006/relationships/hyperlink" Target="http://www4.pmb.ro/wwwt/institutii/CGMB/sedinte/ordinea_de_zi/db/27_20160825.pdf" TargetMode="External"/><Relationship Id="rId57" Type="http://schemas.openxmlformats.org/officeDocument/2006/relationships/hyperlink" Target="http://www4.pmb.ro/wwwt/institutii/CGMB/sedinte/ordinea_de_zi/db/28_20160825.pdf" TargetMode="External"/><Relationship Id="rId58" Type="http://schemas.openxmlformats.org/officeDocument/2006/relationships/hyperlink" Target="http://www4.pmb.ro/wwwt/institutii/CGMB/sedinte/ordinea_de_zi/db/29_20160825.pdf" TargetMode="External"/><Relationship Id="rId59" Type="http://schemas.openxmlformats.org/officeDocument/2006/relationships/hyperlink" Target="http://www4.pmb.ro/wwwt/institutii/CGMB/sedinte/ordinea_de_zi/db/30_20160825.pdf" TargetMode="External"/><Relationship Id="rId543" Type="http://schemas.openxmlformats.org/officeDocument/2006/relationships/hyperlink" Target="http://acteinterne.pmb.ro/legis/acteinterne/acte_int/afisint.php?f=36761" TargetMode="External"/><Relationship Id="rId544" Type="http://schemas.openxmlformats.org/officeDocument/2006/relationships/drawing" Target="../drawings/drawing1.xml"/><Relationship Id="rId260" Type="http://schemas.openxmlformats.org/officeDocument/2006/relationships/hyperlink" Target="http://www4.pmb.ro/wwwt/institutii/CGMB/sedinte/ordinea_de_zi/db/05_20161221.pdf" TargetMode="External"/><Relationship Id="rId261" Type="http://schemas.openxmlformats.org/officeDocument/2006/relationships/hyperlink" Target="http://www4.pmb.ro/wwwt/institutii/CGMB/sedinte/ordinea_de_zi/db/06_20161221.pdf" TargetMode="External"/><Relationship Id="rId262" Type="http://schemas.openxmlformats.org/officeDocument/2006/relationships/hyperlink" Target="http://www4.pmb.ro/wwwt/institutii/CGMB/sedinte/ordinea_de_zi/db/07_20161221.pdf" TargetMode="External"/><Relationship Id="rId263" Type="http://schemas.openxmlformats.org/officeDocument/2006/relationships/hyperlink" Target="http://www4.pmb.ro/wwwt/institutii/CGMB/sedinte/ordinea_de_zi/db/08_20161221.pdf" TargetMode="External"/><Relationship Id="rId264" Type="http://schemas.openxmlformats.org/officeDocument/2006/relationships/hyperlink" Target="http://www4.pmb.ro/wwwt/institutii/CGMB/sedinte/ordinea_de_zi/db/09_20161221.pdf" TargetMode="External"/><Relationship Id="rId265" Type="http://schemas.openxmlformats.org/officeDocument/2006/relationships/hyperlink" Target="http://www4.pmb.ro/wwwt/institutii/CGMB/sedinte/ordinea_de_zi/db/10_20161221.pdf" TargetMode="External"/><Relationship Id="rId266" Type="http://schemas.openxmlformats.org/officeDocument/2006/relationships/hyperlink" Target="http://www4.pmb.ro/wwwt/institutii/CGMB/sedinte/ordinea_de_zi/db/11_20161221.pdf" TargetMode="External"/><Relationship Id="rId267" Type="http://schemas.openxmlformats.org/officeDocument/2006/relationships/hyperlink" Target="http://www4.pmb.ro/wwwt/institutii/CGMB/sedinte/ordinea_de_zi/db/12_20161221.pdf" TargetMode="External"/><Relationship Id="rId268" Type="http://schemas.openxmlformats.org/officeDocument/2006/relationships/hyperlink" Target="http://www4.pmb.ro/wwwt/institutii/CGMB/sedinte/ordinea_de_zi/db/13_20161221.pdf" TargetMode="External"/><Relationship Id="rId269" Type="http://schemas.openxmlformats.org/officeDocument/2006/relationships/hyperlink" Target="http://www4.pmb.ro/wwwt/institutii/CGMB/sedinte/ordinea_de_zi/db/14_20161221.pdf" TargetMode="External"/><Relationship Id="rId320" Type="http://schemas.openxmlformats.org/officeDocument/2006/relationships/hyperlink" Target="http://www4.pmb.ro/wwwt/institutii/CGMB/sedinte/ordinea_de_zi/db/03_20170228.pdf" TargetMode="External"/><Relationship Id="rId321" Type="http://schemas.openxmlformats.org/officeDocument/2006/relationships/hyperlink" Target="http://www4.pmb.ro/wwwt/institutii/CGMB/sedinte/ordinea_de_zi/db/04_20170228.pdf" TargetMode="External"/><Relationship Id="rId322" Type="http://schemas.openxmlformats.org/officeDocument/2006/relationships/hyperlink" Target="http://www4.pmb.ro/wwwt/institutii/CGMB/sedinte/ordinea_de_zi/db/05_20170228.pdf" TargetMode="External"/><Relationship Id="rId323" Type="http://schemas.openxmlformats.org/officeDocument/2006/relationships/hyperlink" Target="http://www4.pmb.ro/wwwt/institutii/CGMB/sedinte/ordinea_de_zi/db/06_20170228.pdf" TargetMode="External"/><Relationship Id="rId324" Type="http://schemas.openxmlformats.org/officeDocument/2006/relationships/hyperlink" Target="http://www4.pmb.ro/wwwt/institutii/CGMB/sedinte/ordinea_de_zi/db/07_20170228.pdf" TargetMode="External"/><Relationship Id="rId325" Type="http://schemas.openxmlformats.org/officeDocument/2006/relationships/hyperlink" Target="http://www4.pmb.ro/wwwt/institutii/CGMB/sedinte/ordinea_de_zi/db/08_20170228.pdf" TargetMode="External"/><Relationship Id="rId326" Type="http://schemas.openxmlformats.org/officeDocument/2006/relationships/hyperlink" Target="http://www4.pmb.ro/wwwt/institutii/CGMB/sedinte/ordinea_de_zi/db/09_20170228.pdf" TargetMode="External"/><Relationship Id="rId327" Type="http://schemas.openxmlformats.org/officeDocument/2006/relationships/hyperlink" Target="http://www4.pmb.ro/wwwt/institutii/CGMB/sedinte/ordinea_de_zi/db/10_20170228.pdf" TargetMode="External"/><Relationship Id="rId328" Type="http://schemas.openxmlformats.org/officeDocument/2006/relationships/hyperlink" Target="http://www4.pmb.ro/wwwt/institutii/CGMB/sedinte/ordinea_de_zi/db/11_20170228.pdf" TargetMode="External"/><Relationship Id="rId329" Type="http://schemas.openxmlformats.org/officeDocument/2006/relationships/hyperlink" Target="http://www4.pmb.ro/wwwt/institutii/CGMB/sedinte/ordinea_de_zi/db/12_20170228.pdf" TargetMode="External"/><Relationship Id="rId490" Type="http://schemas.openxmlformats.org/officeDocument/2006/relationships/hyperlink" Target="http://www4.pmb.ro/wwwt/institutii/CGMB/sedinte/ordinea_de_zi/db/05_20161228.pdf" TargetMode="External"/><Relationship Id="rId491" Type="http://schemas.openxmlformats.org/officeDocument/2006/relationships/hyperlink" Target="http://www4.pmb.ro/wwwt/institutii/CGMB/sedinte/ordinea_de_zi/db/06_20161228.pdf" TargetMode="External"/><Relationship Id="rId492" Type="http://schemas.openxmlformats.org/officeDocument/2006/relationships/hyperlink" Target="http://www4.pmb.ro/wwwt/institutii/CGMB/sedinte/ordinea_de_zi/db/07_20161228.pdf" TargetMode="External"/><Relationship Id="rId493" Type="http://schemas.openxmlformats.org/officeDocument/2006/relationships/hyperlink" Target="http://www4.pmb.ro/wwwt/institutii/CGMB/sedinte/ordinea_de_zi/db/08_20161228.pdf" TargetMode="External"/><Relationship Id="rId494" Type="http://schemas.openxmlformats.org/officeDocument/2006/relationships/hyperlink" Target="http://www4.pmb.ro/wwwt/institutii/CGMB/sedinte/ordinea_de_zi/db/09_20161228.pdf" TargetMode="External"/><Relationship Id="rId495" Type="http://schemas.openxmlformats.org/officeDocument/2006/relationships/hyperlink" Target="http://www4.pmb.ro/wwwt/institutii/CGMB/sedinte/ordinea_de_zi/db/10_20161228.pdf" TargetMode="External"/><Relationship Id="rId496" Type="http://schemas.openxmlformats.org/officeDocument/2006/relationships/hyperlink" Target="http://acteinterne.pmb.ro/legis/acteinterne/acte_int/afisint.php?f=36535" TargetMode="External"/><Relationship Id="rId497" Type="http://schemas.openxmlformats.org/officeDocument/2006/relationships/hyperlink" Target="http://acteinterne.pmb.ro/legis/acteinterne/acte_int/afisint.php?f=36536" TargetMode="External"/><Relationship Id="rId498" Type="http://schemas.openxmlformats.org/officeDocument/2006/relationships/hyperlink" Target="http://acteinterne.pmb.ro/legis/acteinterne/acte_int/afisint.php?f=36513" TargetMode="External"/><Relationship Id="rId499" Type="http://schemas.openxmlformats.org/officeDocument/2006/relationships/hyperlink" Target="http://acteinterne.pmb.ro/legis/acteinterne/acte_int/afisint.php?f=36625" TargetMode="External"/><Relationship Id="rId100" Type="http://schemas.openxmlformats.org/officeDocument/2006/relationships/hyperlink" Target="http://www4.pmb.ro/wwwt/institutii/CGMB/sedinte/ordinea_de_zi/db/21_20160921.pdf" TargetMode="External"/><Relationship Id="rId101" Type="http://schemas.openxmlformats.org/officeDocument/2006/relationships/hyperlink" Target="http://www4.pmb.ro/wwwt/institutii/CGMB/sedinte/ordinea_de_zi/db/22_20160921.pdf" TargetMode="External"/><Relationship Id="rId102" Type="http://schemas.openxmlformats.org/officeDocument/2006/relationships/hyperlink" Target="http://www4.pmb.ro/wwwt/institutii/CGMB/sedinte/ordinea_de_zi/db/23_20160921.pdf" TargetMode="External"/><Relationship Id="rId103" Type="http://schemas.openxmlformats.org/officeDocument/2006/relationships/hyperlink" Target="http://www4.pmb.ro/wwwt/institutii/CGMB/sedinte/ordinea_de_zi/db/24_20160921.pdf" TargetMode="External"/><Relationship Id="rId104" Type="http://schemas.openxmlformats.org/officeDocument/2006/relationships/hyperlink" Target="http://www4.pmb.ro/wwwt/institutii/CGMB/sedinte/ordinea_de_zi/db/25_20160921.pdf" TargetMode="External"/><Relationship Id="rId105" Type="http://schemas.openxmlformats.org/officeDocument/2006/relationships/hyperlink" Target="http://www4.pmb.ro/wwwt/institutii/CGMB/sedinte/ordinea_de_zi/db/26_20160921.pdf" TargetMode="External"/><Relationship Id="rId106" Type="http://schemas.openxmlformats.org/officeDocument/2006/relationships/hyperlink" Target="http://www4.pmb.ro/wwwt/institutii/CGMB/sedinte/ordinea_de_zi/db/27_20160921.pdf" TargetMode="External"/><Relationship Id="rId107" Type="http://schemas.openxmlformats.org/officeDocument/2006/relationships/hyperlink" Target="http://www4.pmb.ro/wwwt/institutii/CGMB/sedinte/ordinea_de_zi/db/28_20160921.pdf" TargetMode="External"/><Relationship Id="rId108" Type="http://schemas.openxmlformats.org/officeDocument/2006/relationships/hyperlink" Target="http://www4.pmb.ro/wwwt/institutii/CGMB/sedinte/ordinea_de_zi/db/29_20160921.pdf" TargetMode="External"/><Relationship Id="rId109" Type="http://schemas.openxmlformats.org/officeDocument/2006/relationships/hyperlink" Target="http://www4.pmb.ro/wwwt/institutii/CGMB/sedinte/ordinea_de_zi/db/30_20160921.pdf" TargetMode="External"/><Relationship Id="rId60" Type="http://schemas.openxmlformats.org/officeDocument/2006/relationships/hyperlink" Target="http://www4.pmb.ro/wwwt/institutii/CGMB/sedinte/ordinea_de_zi/db/31_20160825.pdf" TargetMode="External"/><Relationship Id="rId61" Type="http://schemas.openxmlformats.org/officeDocument/2006/relationships/hyperlink" Target="http://www4.pmb.ro/wwwt/institutii/CGMB/sedinte/ordinea_de_zi/db/32_20160825.pdf" TargetMode="External"/><Relationship Id="rId62" Type="http://schemas.openxmlformats.org/officeDocument/2006/relationships/hyperlink" Target="http://www4.pmb.ro/wwwt/institutii/CGMB/sedinte/ordinea_de_zi/db/33_20160825.pdf" TargetMode="External"/><Relationship Id="rId63" Type="http://schemas.openxmlformats.org/officeDocument/2006/relationships/hyperlink" Target="http://www4.pmb.ro/wwwt/institutii/CGMB/sedinte/ordinea_de_zi/db/34_20160825.pdf" TargetMode="External"/><Relationship Id="rId64" Type="http://schemas.openxmlformats.org/officeDocument/2006/relationships/hyperlink" Target="http://www4.pmb.ro/wwwt/institutii/CGMB/sedinte/ordinea_de_zi/db/35_20160825.pdf" TargetMode="External"/><Relationship Id="rId65" Type="http://schemas.openxmlformats.org/officeDocument/2006/relationships/hyperlink" Target="http://www4.pmb.ro/wwwt/institutii/CGMB/sedinte/ordinea_de_zi/db/36_20160825.pdf" TargetMode="External"/><Relationship Id="rId66" Type="http://schemas.openxmlformats.org/officeDocument/2006/relationships/hyperlink" Target="http://www4.pmb.ro/wwwt/institutii/CGMB/sedinte/ordinea_de_zi/db/37_20160825.pdf" TargetMode="External"/><Relationship Id="rId67" Type="http://schemas.openxmlformats.org/officeDocument/2006/relationships/hyperlink" Target="http://www4.pmb.ro/wwwt/institutii/CGMB/sedinte/ordinea_de_zi/db/38_20160825.pdf" TargetMode="External"/><Relationship Id="rId68" Type="http://schemas.openxmlformats.org/officeDocument/2006/relationships/hyperlink" Target="http://www4.pmb.ro/wwwt/institutii/CGMB/sedinte/ordinea_de_zi/db/39_20160825.pdf" TargetMode="External"/><Relationship Id="rId69" Type="http://schemas.openxmlformats.org/officeDocument/2006/relationships/hyperlink" Target="http://www4.pmb.ro/wwwt/institutii/CGMB/sedinte/ordinea_de_zi/db/40_20160825.pdf" TargetMode="External"/><Relationship Id="rId270" Type="http://schemas.openxmlformats.org/officeDocument/2006/relationships/hyperlink" Target="http://www4.pmb.ro/wwwt/institutii/CGMB/sedinte/ordinea_de_zi/db/15_20161221.pdf" TargetMode="External"/><Relationship Id="rId271" Type="http://schemas.openxmlformats.org/officeDocument/2006/relationships/hyperlink" Target="http://www4.pmb.ro/wwwt/institutii/CGMB/sedinte/ordinea_de_zi/db/16_20161221.pdf" TargetMode="External"/><Relationship Id="rId272" Type="http://schemas.openxmlformats.org/officeDocument/2006/relationships/hyperlink" Target="http://www4.pmb.ro/wwwt/institutii/CGMB/sedinte/ordinea_de_zi/db/17_20161221.pdf" TargetMode="External"/><Relationship Id="rId273" Type="http://schemas.openxmlformats.org/officeDocument/2006/relationships/hyperlink" Target="http://www4.pmb.ro/wwwt/institutii/CGMB/sedinte/ordinea_de_zi/db/18_20161221.pdf" TargetMode="External"/><Relationship Id="rId274" Type="http://schemas.openxmlformats.org/officeDocument/2006/relationships/hyperlink" Target="http://www4.pmb.ro/wwwt/institutii/CGMB/sedinte/ordinea_de_zi/db/19_20161221.pdf" TargetMode="External"/><Relationship Id="rId275" Type="http://schemas.openxmlformats.org/officeDocument/2006/relationships/hyperlink" Target="http://www4.pmb.ro/wwwt/institutii/CGMB/sedinte/ordinea_de_zi/db/20_20161221.pdf" TargetMode="External"/><Relationship Id="rId276" Type="http://schemas.openxmlformats.org/officeDocument/2006/relationships/hyperlink" Target="http://www4.pmb.ro/wwwt/institutii/CGMB/sedinte/ordinea_de_zi/db/21_20161221.pdf" TargetMode="External"/><Relationship Id="rId277" Type="http://schemas.openxmlformats.org/officeDocument/2006/relationships/hyperlink" Target="http://www4.pmb.ro/wwwt/institutii/CGMB/sedinte/ordinea_de_zi/db/22_20161221.pdf" TargetMode="External"/><Relationship Id="rId278" Type="http://schemas.openxmlformats.org/officeDocument/2006/relationships/hyperlink" Target="http://www4.pmb.ro/wwwt/institutii/CGMB/sedinte/ordinea_de_zi/db/23_20161221.pdf" TargetMode="External"/><Relationship Id="rId279" Type="http://schemas.openxmlformats.org/officeDocument/2006/relationships/hyperlink" Target="http://www4.pmb.ro/wwwt/institutii/CGMB/sedinte/ordinea_de_zi/db/24_20161221.pdf" TargetMode="External"/><Relationship Id="rId330" Type="http://schemas.openxmlformats.org/officeDocument/2006/relationships/hyperlink" Target="http://www4.pmb.ro/wwwt/institutii/CGMB/sedinte/ordinea_de_zi/db/13_20170228.pdf" TargetMode="External"/><Relationship Id="rId331" Type="http://schemas.openxmlformats.org/officeDocument/2006/relationships/hyperlink" Target="http://www4.pmb.ro/wwwt/institutii/CGMB/sedinte/ordinea_de_zi/db/14_20170228.pdf" TargetMode="External"/><Relationship Id="rId332" Type="http://schemas.openxmlformats.org/officeDocument/2006/relationships/hyperlink" Target="http://www4.pmb.ro/wwwt/institutii/CGMB/sedinte/ordinea_de_zi/db/15_20170228.pdf" TargetMode="External"/><Relationship Id="rId333" Type="http://schemas.openxmlformats.org/officeDocument/2006/relationships/hyperlink" Target="http://www4.pmb.ro/wwwt/institutii/CGMB/sedinte/ordinea_de_zi/db/16_20170228.pdf" TargetMode="External"/><Relationship Id="rId334" Type="http://schemas.openxmlformats.org/officeDocument/2006/relationships/hyperlink" Target="http://www4.pmb.ro/wwwt/institutii/CGMB/sedinte/ordinea_de_zi/db/17_20170228.pdf" TargetMode="External"/><Relationship Id="rId335" Type="http://schemas.openxmlformats.org/officeDocument/2006/relationships/hyperlink" Target="http://www4.pmb.ro/wwwt/institutii/CGMB/sedinte/ordinea_de_zi/db/18_20170228.pdf" TargetMode="External"/><Relationship Id="rId336" Type="http://schemas.openxmlformats.org/officeDocument/2006/relationships/hyperlink" Target="http://www4.pmb.ro/wwwt/institutii/CGMB/sedinte/ordinea_de_zi/db/19_20170228.pdf" TargetMode="External"/><Relationship Id="rId337" Type="http://schemas.openxmlformats.org/officeDocument/2006/relationships/hyperlink" Target="http://www4.pmb.ro/wwwt/institutii/CGMB/sedinte/ordinea_de_zi/db/20_20170228.pdf" TargetMode="External"/><Relationship Id="rId338" Type="http://schemas.openxmlformats.org/officeDocument/2006/relationships/hyperlink" Target="http://www4.pmb.ro/wwwt/institutii/CGMB/sedinte/ordinea_de_zi/db/21_20170228.pdf" TargetMode="External"/><Relationship Id="rId339" Type="http://schemas.openxmlformats.org/officeDocument/2006/relationships/hyperlink" Target="http://www4.pmb.ro/wwwt/institutii/CGMB/sedinte/ordinea_de_zi/db/22_20170228.pdf" TargetMode="External"/><Relationship Id="rId110" Type="http://schemas.openxmlformats.org/officeDocument/2006/relationships/hyperlink" Target="http://www4.pmb.ro/wwwt/institutii/CGMB/sedinte/ordinea_de_zi/db/31_20160921.pdf" TargetMode="External"/><Relationship Id="rId111" Type="http://schemas.openxmlformats.org/officeDocument/2006/relationships/hyperlink" Target="http://www4.pmb.ro/wwwt/institutii/CGMB/sedinte/ordinea_de_zi/db/32_20160921.pdf" TargetMode="External"/><Relationship Id="rId112" Type="http://schemas.openxmlformats.org/officeDocument/2006/relationships/hyperlink" Target="http://www4.pmb.ro/wwwt/institutii/CGMB/sedinte/ordinea_de_zi/db/33_20160921.pdf" TargetMode="External"/><Relationship Id="rId113" Type="http://schemas.openxmlformats.org/officeDocument/2006/relationships/hyperlink" Target="http://www4.pmb.ro/wwwt/institutii/CGMB/sedinte/ordinea_de_zi/db/34_20160921.pdf" TargetMode="External"/><Relationship Id="rId114" Type="http://schemas.openxmlformats.org/officeDocument/2006/relationships/hyperlink" Target="http://www4.pmb.ro/wwwt/institutii/CGMB/sedinte/ordinea_de_zi/db/35_20160921.pdf" TargetMode="External"/><Relationship Id="rId115" Type="http://schemas.openxmlformats.org/officeDocument/2006/relationships/hyperlink" Target="http://www4.pmb.ro/wwwt/institutii/CGMB/sedinte/ordinea_de_zi/db/36_20160921.pdf" TargetMode="External"/><Relationship Id="rId70" Type="http://schemas.openxmlformats.org/officeDocument/2006/relationships/hyperlink" Target="http://www4.pmb.ro/wwwt/institutii/CGMB/sedinte/ordinea_de_zi/db/41_20160825.pdf" TargetMode="External"/><Relationship Id="rId71" Type="http://schemas.openxmlformats.org/officeDocument/2006/relationships/hyperlink" Target="http://www4.pmb.ro/wwwt/institutii/CGMB/sedinte/ordinea_de_zi/db/42_20160825.pdf" TargetMode="External"/><Relationship Id="rId72" Type="http://schemas.openxmlformats.org/officeDocument/2006/relationships/hyperlink" Target="http://www4.pmb.ro/wwwt/institutii/CGMB/sedinte/ordinea_de_zi/db/43_20160825.pdf" TargetMode="External"/><Relationship Id="rId73" Type="http://schemas.openxmlformats.org/officeDocument/2006/relationships/hyperlink" Target="http://www4.pmb.ro/wwwt/institutii/CGMB/sedinte/ordinea_de_zi/db/44_20160825.pdf" TargetMode="External"/><Relationship Id="rId74" Type="http://schemas.openxmlformats.org/officeDocument/2006/relationships/hyperlink" Target="http://www4.pmb.ro/wwwt/institutii/CGMB/sedinte/ordinea_de_zi/db/45_20160825.pdf" TargetMode="External"/><Relationship Id="rId75" Type="http://schemas.openxmlformats.org/officeDocument/2006/relationships/hyperlink" Target="http://www4.pmb.ro/wwwt/institutii/CGMB/sedinte/ordinea_de_zi/db/46_20160825.pdf" TargetMode="External"/><Relationship Id="rId76" Type="http://schemas.openxmlformats.org/officeDocument/2006/relationships/hyperlink" Target="http://www4.pmb.ro/wwwt/institutii/CGMB/sedinte/ordinea_de_zi/db/47_20160825.pdf" TargetMode="External"/><Relationship Id="rId77" Type="http://schemas.openxmlformats.org/officeDocument/2006/relationships/hyperlink" Target="http://www4.pmb.ro/wwwt/institutii/CGMB/sedinte/ordinea_de_zi/db/48_20160825.pdf" TargetMode="External"/><Relationship Id="rId78" Type="http://schemas.openxmlformats.org/officeDocument/2006/relationships/hyperlink" Target="http://www4.pmb.ro/wwwt/institutii/CGMB/sedinte/ordinea_de_zi/db/49_20160825.pdf" TargetMode="External"/><Relationship Id="rId79" Type="http://schemas.openxmlformats.org/officeDocument/2006/relationships/hyperlink" Target="http://www4.pmb.ro/wwwt/institutii/CGMB/sedinte/ordinea_de_zi/db/50_20160825.pdf" TargetMode="External"/><Relationship Id="rId116" Type="http://schemas.openxmlformats.org/officeDocument/2006/relationships/hyperlink" Target="http://www4.pmb.ro/wwwt/institutii/CGMB/sedinte/ordinea_de_zi/db/37_20160921.pdf" TargetMode="External"/><Relationship Id="rId117" Type="http://schemas.openxmlformats.org/officeDocument/2006/relationships/hyperlink" Target="http://www4.pmb.ro/wwwt/institutii/CGMB/sedinte/ordinea_de_zi/db/38_20160921.pdf" TargetMode="External"/><Relationship Id="rId118" Type="http://schemas.openxmlformats.org/officeDocument/2006/relationships/hyperlink" Target="http://www4.pmb.ro/wwwt/institutii/CGMB/sedinte/ordinea_de_zi/db/39_20160921.pdf" TargetMode="External"/><Relationship Id="rId119" Type="http://schemas.openxmlformats.org/officeDocument/2006/relationships/hyperlink" Target="http://www4.pmb.ro/wwwt/institutii/CGMB/sedinte/ordinea_de_zi/db/40_20160921.pdf" TargetMode="External"/><Relationship Id="rId280" Type="http://schemas.openxmlformats.org/officeDocument/2006/relationships/hyperlink" Target="http://www4.pmb.ro/wwwt/institutii/CGMB/sedinte/ordinea_de_zi/db/25_20161221.pdf" TargetMode="External"/><Relationship Id="rId281" Type="http://schemas.openxmlformats.org/officeDocument/2006/relationships/hyperlink" Target="http://www4.pmb.ro/wwwt/institutii/CGMB/sedinte/ordinea_de_zi/db/09_20170130.pdf" TargetMode="External"/><Relationship Id="rId282" Type="http://schemas.openxmlformats.org/officeDocument/2006/relationships/hyperlink" Target="http://www4.pmb.ro/wwwt/institutii/CGMB/sedinte/ordinea_de_zi/db/10_20170130.pdf" TargetMode="External"/><Relationship Id="rId283" Type="http://schemas.openxmlformats.org/officeDocument/2006/relationships/hyperlink" Target="http://www4.pmb.ro/wwwt/institutii/CGMB/sedinte/ordinea_de_zi/db/11_20170130.pdf" TargetMode="External"/><Relationship Id="rId284" Type="http://schemas.openxmlformats.org/officeDocument/2006/relationships/hyperlink" Target="http://www4.pmb.ro/wwwt/institutii/CGMB/sedinte/ordinea_de_zi/db/12_20170130.pdf" TargetMode="External"/><Relationship Id="rId285" Type="http://schemas.openxmlformats.org/officeDocument/2006/relationships/hyperlink" Target="http://www4.pmb.ro/wwwt/institutii/CGMB/sedinte/ordinea_de_zi/db/13_20170130.pdf" TargetMode="External"/><Relationship Id="rId286" Type="http://schemas.openxmlformats.org/officeDocument/2006/relationships/hyperlink" Target="http://www4.pmb.ro/wwwt/institutii/CGMB/sedinte/ordinea_de_zi/db/14_20170130.pdf" TargetMode="External"/><Relationship Id="rId287" Type="http://schemas.openxmlformats.org/officeDocument/2006/relationships/hyperlink" Target="http://www4.pmb.ro/wwwt/institutii/CGMB/sedinte/ordinea_de_zi/db/15_20170130.pdf" TargetMode="External"/><Relationship Id="rId288" Type="http://schemas.openxmlformats.org/officeDocument/2006/relationships/hyperlink" Target="http://www4.pmb.ro/wwwt/institutii/CGMB/sedinte/ordinea_de_zi/db/16_20170130.pdf" TargetMode="External"/><Relationship Id="rId289" Type="http://schemas.openxmlformats.org/officeDocument/2006/relationships/hyperlink" Target="http://www4.pmb.ro/wwwt/institutii/CGMB/sedinte/ordinea_de_zi/db/17_20170130.pdf" TargetMode="External"/><Relationship Id="rId340" Type="http://schemas.openxmlformats.org/officeDocument/2006/relationships/hyperlink" Target="http://www4.pmb.ro/wwwt/institutii/CGMB/sedinte/ordinea_de_zi/db/23_20170228.pdf" TargetMode="External"/><Relationship Id="rId341" Type="http://schemas.openxmlformats.org/officeDocument/2006/relationships/hyperlink" Target="http://www4.pmb.ro/wwwt/institutii/CGMB/sedinte/ordinea_de_zi/db/24_20170228.pdf" TargetMode="External"/><Relationship Id="rId342" Type="http://schemas.openxmlformats.org/officeDocument/2006/relationships/hyperlink" Target="http://www4.pmb.ro/wwwt/institutii/CGMB/sedinte/ordinea_de_zi/db/25_20170228.pdf" TargetMode="External"/><Relationship Id="rId343" Type="http://schemas.openxmlformats.org/officeDocument/2006/relationships/hyperlink" Target="http://www4.pmb.ro/wwwt/institutii/CGMB/sedinte/ordinea_de_zi/db/26_20170228.pdf" TargetMode="External"/><Relationship Id="rId344" Type="http://schemas.openxmlformats.org/officeDocument/2006/relationships/hyperlink" Target="http://www4.pmb.ro/wwwt/institutii/CGMB/sedinte/ordinea_de_zi/db/27_20170228.pdf" TargetMode="External"/><Relationship Id="rId345" Type="http://schemas.openxmlformats.org/officeDocument/2006/relationships/hyperlink" Target="http://www4.pmb.ro/wwwt/institutii/CGMB/sedinte/ordinea_de_zi/db/28_20170228.pdf" TargetMode="External"/><Relationship Id="rId346" Type="http://schemas.openxmlformats.org/officeDocument/2006/relationships/hyperlink" Target="http://www4.pmb.ro/wwwt/institutii/CGMB/sedinte/ordinea_de_zi/db/29_20170228.pdf" TargetMode="External"/><Relationship Id="rId347" Type="http://schemas.openxmlformats.org/officeDocument/2006/relationships/hyperlink" Target="http://www4.pmb.ro/wwwt/institutii/CGMB/sedinte/ordinea_de_zi/db/30_20170228.pdf" TargetMode="External"/><Relationship Id="rId348" Type="http://schemas.openxmlformats.org/officeDocument/2006/relationships/hyperlink" Target="http://www4.pmb.ro/wwwt/institutii/CGMB/sedinte/ordinea_de_zi/db/31_20170228.pdf" TargetMode="External"/><Relationship Id="rId349" Type="http://schemas.openxmlformats.org/officeDocument/2006/relationships/hyperlink" Target="http://www4.pmb.ro/wwwt/institutii/CGMB/sedinte/ordinea_de_zi/db/32_20170228.pdf" TargetMode="External"/><Relationship Id="rId400" Type="http://schemas.openxmlformats.org/officeDocument/2006/relationships/hyperlink" Target="http://www4.pmb.ro/wwwt/institutii/CGMB/sedinte/ordinea_de_zi/db/02_20170411.pdf" TargetMode="External"/><Relationship Id="rId401" Type="http://schemas.openxmlformats.org/officeDocument/2006/relationships/hyperlink" Target="http://www4.pmb.ro/wwwt/institutii/CGMB/sedinte/ordinea_de_zi/db/03_20170411.pdf" TargetMode="External"/><Relationship Id="rId402" Type="http://schemas.openxmlformats.org/officeDocument/2006/relationships/hyperlink" Target="http://www4.pmb.ro/wwwt/institutii/CGMB/sedinte/ordinea_de_zi/db/04_20170411.pdf" TargetMode="External"/><Relationship Id="rId403" Type="http://schemas.openxmlformats.org/officeDocument/2006/relationships/hyperlink" Target="http://www4.pmb.ro/wwwt/institutii/CGMB/sedinte/ordinea_de_zi/db/05_20170411.pdf" TargetMode="External"/><Relationship Id="rId404" Type="http://schemas.openxmlformats.org/officeDocument/2006/relationships/hyperlink" Target="http://www4.pmb.ro/wwwt/institutii/CGMB/sedinte/ordinea_de_zi/db/06_20170411.pdf" TargetMode="External"/><Relationship Id="rId405" Type="http://schemas.openxmlformats.org/officeDocument/2006/relationships/hyperlink" Target="http://www4.pmb.ro/wwwt/institutii/CGMB/sedinte/ordinea_de_zi/db/08_20170411.pdf" TargetMode="External"/><Relationship Id="rId406" Type="http://schemas.openxmlformats.org/officeDocument/2006/relationships/hyperlink" Target="http://www4.pmb.ro/wwwt/institutii/CGMB/sedinte/ordinea_de_zi/db/09_20170411.pdf" TargetMode="External"/><Relationship Id="rId407" Type="http://schemas.openxmlformats.org/officeDocument/2006/relationships/hyperlink" Target="http://www4.pmb.ro/wwwt/institutii/CGMB/sedinte/ordinea_de_zi/db/10_20170411.pdf" TargetMode="External"/><Relationship Id="rId408" Type="http://schemas.openxmlformats.org/officeDocument/2006/relationships/hyperlink" Target="http://www4.pmb.ro/wwwt/institutii/CGMB/sedinte/ordinea_de_zi/db/11_20170411.pdf" TargetMode="External"/><Relationship Id="rId409" Type="http://schemas.openxmlformats.org/officeDocument/2006/relationships/hyperlink" Target="http://www4.pmb.ro/wwwt/institutii/CGMB/sedinte/ordinea_de_zi/db/12_20170411.pdf" TargetMode="External"/><Relationship Id="rId120" Type="http://schemas.openxmlformats.org/officeDocument/2006/relationships/hyperlink" Target="http://www4.pmb.ro/wwwt/institutii/CGMB/sedinte/ordinea_de_zi/db/41_20160921.pdf" TargetMode="External"/><Relationship Id="rId121" Type="http://schemas.openxmlformats.org/officeDocument/2006/relationships/hyperlink" Target="http://www4.pmb.ro/wwwt/institutii/CGMB/sedinte/ordinea_de_zi/db/42_20160921.pdf" TargetMode="External"/><Relationship Id="rId122" Type="http://schemas.openxmlformats.org/officeDocument/2006/relationships/hyperlink" Target="http://www4.pmb.ro/wwwt/institutii/CGMB/sedinte/ordinea_de_zi/db/43_20160921.pdf" TargetMode="External"/><Relationship Id="rId123" Type="http://schemas.openxmlformats.org/officeDocument/2006/relationships/hyperlink" Target="http://www4.pmb.ro/wwwt/institutii/CGMB/sedinte/ordinea_de_zi/db/44_20160921.pdf" TargetMode="External"/><Relationship Id="rId124" Type="http://schemas.openxmlformats.org/officeDocument/2006/relationships/hyperlink" Target="http://www4.pmb.ro/wwwt/institutii/CGMB/sedinte/ordinea_de_zi/db/45_20160921.pdf" TargetMode="External"/><Relationship Id="rId125" Type="http://schemas.openxmlformats.org/officeDocument/2006/relationships/hyperlink" Target="http://www4.pmb.ro/wwwt/institutii/CGMB/sedinte/ordinea_de_zi/db/46_20160921.pdf" TargetMode="External"/><Relationship Id="rId80" Type="http://schemas.openxmlformats.org/officeDocument/2006/relationships/hyperlink" Target="http://www4.pmb.ro/wwwt/institutii/CGMB/sedinte/ordinea_de_zi/db/01_20160921.pdf" TargetMode="External"/><Relationship Id="rId81" Type="http://schemas.openxmlformats.org/officeDocument/2006/relationships/hyperlink" Target="http://www4.pmb.ro/wwwt/institutii/CGMB/sedinte/ordinea_de_zi/db/02_20160921.pdf" TargetMode="External"/><Relationship Id="rId82" Type="http://schemas.openxmlformats.org/officeDocument/2006/relationships/hyperlink" Target="http://www4.pmb.ro/wwwt/institutii/CGMB/sedinte/ordinea_de_zi/db/03_20160921.pdf" TargetMode="External"/><Relationship Id="rId83" Type="http://schemas.openxmlformats.org/officeDocument/2006/relationships/hyperlink" Target="http://www4.pmb.ro/wwwt/institutii/CGMB/sedinte/ordinea_de_zi/db/04_20160921.pdf" TargetMode="External"/><Relationship Id="rId84" Type="http://schemas.openxmlformats.org/officeDocument/2006/relationships/hyperlink" Target="http://www4.pmb.ro/wwwt/institutii/CGMB/sedinte/ordinea_de_zi/db/05_20160921.pdf" TargetMode="External"/><Relationship Id="rId85" Type="http://schemas.openxmlformats.org/officeDocument/2006/relationships/hyperlink" Target="http://www4.pmb.ro/wwwt/institutii/CGMB/sedinte/ordinea_de_zi/db/06_20160921.pdf" TargetMode="External"/><Relationship Id="rId86" Type="http://schemas.openxmlformats.org/officeDocument/2006/relationships/hyperlink" Target="http://www4.pmb.ro/wwwt/institutii/CGMB/sedinte/ordinea_de_zi/db/07_20160921.pdf" TargetMode="External"/><Relationship Id="rId87" Type="http://schemas.openxmlformats.org/officeDocument/2006/relationships/hyperlink" Target="http://www4.pmb.ro/wwwt/institutii/CGMB/sedinte/ordinea_de_zi/db/08_20160921.pdf" TargetMode="External"/><Relationship Id="rId88" Type="http://schemas.openxmlformats.org/officeDocument/2006/relationships/hyperlink" Target="http://www4.pmb.ro/wwwt/institutii/CGMB/sedinte/ordinea_de_zi/db/09_20160921.pdf" TargetMode="External"/><Relationship Id="rId89" Type="http://schemas.openxmlformats.org/officeDocument/2006/relationships/hyperlink" Target="http://www4.pmb.ro/wwwt/institutii/CGMB/sedinte/ordinea_de_zi/db/10_20160921.pdf" TargetMode="External"/><Relationship Id="rId126" Type="http://schemas.openxmlformats.org/officeDocument/2006/relationships/hyperlink" Target="http://www4.pmb.ro/wwwt/institutii/CGMB/sedinte/ordinea_de_zi/db/47_20160921.pdf" TargetMode="External"/><Relationship Id="rId127" Type="http://schemas.openxmlformats.org/officeDocument/2006/relationships/hyperlink" Target="http://www4.pmb.ro/wwwt/institutii/CGMB/sedinte/ordinea_de_zi/db/48_20160921.pdf" TargetMode="External"/><Relationship Id="rId128" Type="http://schemas.openxmlformats.org/officeDocument/2006/relationships/hyperlink" Target="http://www4.pmb.ro/wwwt/institutii/CGMB/sedinte/ordinea_de_zi/db/49_20160921.pdf" TargetMode="External"/><Relationship Id="rId129" Type="http://schemas.openxmlformats.org/officeDocument/2006/relationships/hyperlink" Target="http://www4.pmb.ro/wwwt/institutii/CGMB/sedinte/ordinea_de_zi/db/50_20160921.pdf" TargetMode="External"/><Relationship Id="rId290" Type="http://schemas.openxmlformats.org/officeDocument/2006/relationships/hyperlink" Target="http://www4.pmb.ro/wwwt/institutii/CGMB/sedinte/ordinea_de_zi/db/18_20170130.pdf" TargetMode="External"/><Relationship Id="rId291" Type="http://schemas.openxmlformats.org/officeDocument/2006/relationships/hyperlink" Target="http://www4.pmb.ro/wwwt/institutii/CGMB/sedinte/ordinea_de_zi/db/19_20170130.pdf" TargetMode="External"/><Relationship Id="rId292" Type="http://schemas.openxmlformats.org/officeDocument/2006/relationships/hyperlink" Target="http://www4.pmb.ro/wwwt/institutii/CGMB/sedinte/ordinea_de_zi/db/20_20170130.pdf" TargetMode="External"/><Relationship Id="rId293" Type="http://schemas.openxmlformats.org/officeDocument/2006/relationships/hyperlink" Target="http://www4.pmb.ro/wwwt/institutii/CGMB/sedinte/ordinea_de_zi/db/21_20170130.pdf" TargetMode="External"/><Relationship Id="rId294" Type="http://schemas.openxmlformats.org/officeDocument/2006/relationships/hyperlink" Target="http://www4.pmb.ro/wwwt/institutii/CGMB/sedinte/ordinea_de_zi/db/22_20170130.pdf" TargetMode="External"/><Relationship Id="rId295" Type="http://schemas.openxmlformats.org/officeDocument/2006/relationships/hyperlink" Target="http://www4.pmb.ro/wwwt/institutii/CGMB/sedinte/ordinea_de_zi/db/23_20170130.pdf" TargetMode="External"/><Relationship Id="rId296" Type="http://schemas.openxmlformats.org/officeDocument/2006/relationships/hyperlink" Target="http://www4.pmb.ro/wwwt/institutii/CGMB/sedinte/ordinea_de_zi/db/24_20170130.pdf" TargetMode="External"/><Relationship Id="rId297" Type="http://schemas.openxmlformats.org/officeDocument/2006/relationships/hyperlink" Target="http://www4.pmb.ro/wwwt/institutii/CGMB/sedinte/ordinea_de_zi/db/25_20170130.pdf" TargetMode="External"/><Relationship Id="rId298" Type="http://schemas.openxmlformats.org/officeDocument/2006/relationships/hyperlink" Target="http://www4.pmb.ro/wwwt/institutii/CGMB/sedinte/ordinea_de_zi/db/26_20170130.pdf" TargetMode="External"/><Relationship Id="rId299" Type="http://schemas.openxmlformats.org/officeDocument/2006/relationships/hyperlink" Target="http://www4.pmb.ro/wwwt/institutii/CGMB/sedinte/ordinea_de_zi/db/27_20170130.pdf" TargetMode="External"/><Relationship Id="rId350" Type="http://schemas.openxmlformats.org/officeDocument/2006/relationships/hyperlink" Target="http://www4.pmb.ro/wwwt/institutii/CGMB/sedinte/ordinea_de_zi/db/33_20170228.pdf" TargetMode="External"/><Relationship Id="rId351" Type="http://schemas.openxmlformats.org/officeDocument/2006/relationships/hyperlink" Target="http://www4.pmb.ro/wwwt/institutii/CGMB/sedinte/ordinea_de_zi/db/34_20170228.pdf" TargetMode="External"/><Relationship Id="rId352" Type="http://schemas.openxmlformats.org/officeDocument/2006/relationships/hyperlink" Target="http://www4.pmb.ro/wwwt/institutii/CGMB/sedinte/ordinea_de_zi/db/35_20170228.pdf" TargetMode="External"/><Relationship Id="rId353" Type="http://schemas.openxmlformats.org/officeDocument/2006/relationships/hyperlink" Target="http://www4.pmb.ro/wwwt/institutii/CGMB/sedinte/ordinea_de_zi/db/36_20170228.pdf" TargetMode="External"/><Relationship Id="rId354" Type="http://schemas.openxmlformats.org/officeDocument/2006/relationships/hyperlink" Target="http://www4.pmb.ro/wwwt/institutii/CGMB/sedinte/ordinea_de_zi/db/37_20170228.pdf" TargetMode="External"/><Relationship Id="rId355" Type="http://schemas.openxmlformats.org/officeDocument/2006/relationships/hyperlink" Target="http://www4.pmb.ro/wwwt/institutii/CGMB/sedinte/ordinea_de_zi/db/01_20170329.pdf" TargetMode="External"/><Relationship Id="rId356" Type="http://schemas.openxmlformats.org/officeDocument/2006/relationships/hyperlink" Target="http://www4.pmb.ro/wwwt/institutii/CGMB/sedinte/ordinea_de_zi/db/02_20170329.pdf" TargetMode="External"/><Relationship Id="rId357" Type="http://schemas.openxmlformats.org/officeDocument/2006/relationships/hyperlink" Target="http://www4.pmb.ro/wwwt/institutii/CGMB/sedinte/ordinea_de_zi/db/03_20170329.pdf" TargetMode="External"/><Relationship Id="rId358" Type="http://schemas.openxmlformats.org/officeDocument/2006/relationships/hyperlink" Target="http://www4.pmb.ro/wwwt/institutii/CGMB/sedinte/ordinea_de_zi/db/04_20170329.pdf" TargetMode="External"/><Relationship Id="rId359" Type="http://schemas.openxmlformats.org/officeDocument/2006/relationships/hyperlink" Target="http://www4.pmb.ro/wwwt/institutii/CGMB/sedinte/ordinea_de_zi/db/05_20170329.pdf" TargetMode="External"/><Relationship Id="rId410" Type="http://schemas.openxmlformats.org/officeDocument/2006/relationships/hyperlink" Target="http://www4.pmb.ro/wwwt/institutii/CGMB/sedinte/ordinea_de_zi/db/13_20170411.pdf" TargetMode="External"/><Relationship Id="rId411" Type="http://schemas.openxmlformats.org/officeDocument/2006/relationships/hyperlink" Target="http://www4.pmb.ro/wwwt/institutii/CGMB/sedinte/ordinea_de_zi/db/14_20170411.pdf" TargetMode="External"/><Relationship Id="rId412" Type="http://schemas.openxmlformats.org/officeDocument/2006/relationships/hyperlink" Target="http://www4.pmb.ro/wwwt/institutii/CGMB/sedinte/ordinea_de_zi/db/15_20170411.pdf" TargetMode="External"/><Relationship Id="rId413" Type="http://schemas.openxmlformats.org/officeDocument/2006/relationships/hyperlink" Target="http://www4.pmb.ro/wwwt/institutii/CGMB/sedinte/ordinea_de_zi/db/01_20170427.pdf" TargetMode="External"/><Relationship Id="rId414" Type="http://schemas.openxmlformats.org/officeDocument/2006/relationships/hyperlink" Target="http://www4.pmb.ro/wwwt/institutii/CGMB/sedinte/ordinea_de_zi/db/02_20170427.pdf" TargetMode="External"/><Relationship Id="rId415" Type="http://schemas.openxmlformats.org/officeDocument/2006/relationships/hyperlink" Target="http://www4.pmb.ro/wwwt/institutii/CGMB/sedinte/ordinea_de_zi/db/03_20170427.pdf" TargetMode="External"/><Relationship Id="rId416" Type="http://schemas.openxmlformats.org/officeDocument/2006/relationships/hyperlink" Target="http://www4.pmb.ro/wwwt/institutii/CGMB/sedinte/ordinea_de_zi/db/04_20170427.pdf" TargetMode="External"/><Relationship Id="rId417" Type="http://schemas.openxmlformats.org/officeDocument/2006/relationships/hyperlink" Target="http://www4.pmb.ro/wwwt/institutii/CGMB/sedinte/ordinea_de_zi/db/05_20170427.pdf" TargetMode="External"/><Relationship Id="rId418" Type="http://schemas.openxmlformats.org/officeDocument/2006/relationships/hyperlink" Target="http://www4.pmb.ro/wwwt/institutii/CGMB/sedinte/ordinea_de_zi/db/06_20170427.pdf" TargetMode="External"/><Relationship Id="rId419" Type="http://schemas.openxmlformats.org/officeDocument/2006/relationships/hyperlink" Target="http://www4.pmb.ro/wwwt/institutii/CGMB/sedinte/ordinea_de_zi/db/07_20170427.pdf" TargetMode="External"/><Relationship Id="rId130" Type="http://schemas.openxmlformats.org/officeDocument/2006/relationships/hyperlink" Target="http://www4.pmb.ro/wwwt/institutii/CGMB/sedinte/ordinea_de_zi/db/51_20160921.pdf" TargetMode="External"/><Relationship Id="rId131" Type="http://schemas.openxmlformats.org/officeDocument/2006/relationships/hyperlink" Target="http://www4.pmb.ro/wwwt/institutii/CGMB/sedinte/ordinea_de_zi/db/52_20160921.pdf" TargetMode="External"/><Relationship Id="rId132" Type="http://schemas.openxmlformats.org/officeDocument/2006/relationships/hyperlink" Target="http://www4.pmb.ro/wwwt/institutii/CGMB/sedinte/ordinea_de_zi/db/53_20160921.pdf" TargetMode="External"/><Relationship Id="rId133" Type="http://schemas.openxmlformats.org/officeDocument/2006/relationships/hyperlink" Target="http://www4.pmb.ro/wwwt/institutii/CGMB/sedinte/ordinea_de_zi/db/54_20160921.pdf" TargetMode="External"/><Relationship Id="rId134" Type="http://schemas.openxmlformats.org/officeDocument/2006/relationships/hyperlink" Target="http://www4.pmb.ro/wwwt/institutii/CGMB/sedinte/ordinea_de_zi/db/55_20160921.pdf" TargetMode="External"/><Relationship Id="rId135" Type="http://schemas.openxmlformats.org/officeDocument/2006/relationships/hyperlink" Target="http://www4.pmb.ro/wwwt/institutii/CGMB/sedinte/ordinea_de_zi/db/56_20160921.pdf" TargetMode="External"/><Relationship Id="rId90" Type="http://schemas.openxmlformats.org/officeDocument/2006/relationships/hyperlink" Target="http://www4.pmb.ro/wwwt/institutii/CGMB/sedinte/ordinea_de_zi/db/11_20160921.pdf" TargetMode="External"/><Relationship Id="rId91" Type="http://schemas.openxmlformats.org/officeDocument/2006/relationships/hyperlink" Target="http://www4.pmb.ro/wwwt/institutii/CGMB/sedinte/ordinea_de_zi/db/12_20160921.pdf" TargetMode="External"/><Relationship Id="rId92" Type="http://schemas.openxmlformats.org/officeDocument/2006/relationships/hyperlink" Target="http://www4.pmb.ro/wwwt/institutii/CGMB/sedinte/ordinea_de_zi/db/13_20160921.pdf" TargetMode="External"/><Relationship Id="rId93" Type="http://schemas.openxmlformats.org/officeDocument/2006/relationships/hyperlink" Target="http://www4.pmb.ro/wwwt/institutii/CGMB/sedinte/ordinea_de_zi/db/14_20160921.pdf" TargetMode="External"/><Relationship Id="rId94" Type="http://schemas.openxmlformats.org/officeDocument/2006/relationships/hyperlink" Target="http://www4.pmb.ro/wwwt/institutii/CGMB/sedinte/ordinea_de_zi/db/15_20160921.pdf" TargetMode="External"/><Relationship Id="rId95" Type="http://schemas.openxmlformats.org/officeDocument/2006/relationships/hyperlink" Target="http://www4.pmb.ro/wwwt/institutii/CGMB/sedinte/ordinea_de_zi/db/16_20160921.pdf" TargetMode="External"/><Relationship Id="rId96" Type="http://schemas.openxmlformats.org/officeDocument/2006/relationships/hyperlink" Target="http://www4.pmb.ro/wwwt/institutii/CGMB/sedinte/ordinea_de_zi/db/17_20160921.pdf" TargetMode="External"/><Relationship Id="rId97" Type="http://schemas.openxmlformats.org/officeDocument/2006/relationships/hyperlink" Target="http://www4.pmb.ro/wwwt/institutii/CGMB/sedinte/ordinea_de_zi/db/18_20160921.pdf" TargetMode="External"/><Relationship Id="rId98" Type="http://schemas.openxmlformats.org/officeDocument/2006/relationships/hyperlink" Target="http://www4.pmb.ro/wwwt/institutii/CGMB/sedinte/ordinea_de_zi/db/19_20160921.pdf" TargetMode="External"/><Relationship Id="rId99" Type="http://schemas.openxmlformats.org/officeDocument/2006/relationships/hyperlink" Target="http://www4.pmb.ro/wwwt/institutii/CGMB/sedinte/ordinea_de_zi/db/20_20160921.pdf" TargetMode="External"/><Relationship Id="rId136" Type="http://schemas.openxmlformats.org/officeDocument/2006/relationships/hyperlink" Target="http://www4.pmb.ro/wwwt/institutii/CGMB/sedinte/ordinea_de_zi/db/57_20160921.pdf" TargetMode="External"/><Relationship Id="rId137" Type="http://schemas.openxmlformats.org/officeDocument/2006/relationships/hyperlink" Target="http://www4.pmb.ro/wwwt/institutii/CGMB/sedinte/ordinea_de_zi/db/58_20160921.pdf" TargetMode="External"/><Relationship Id="rId138" Type="http://schemas.openxmlformats.org/officeDocument/2006/relationships/hyperlink" Target="http://www4.pmb.ro/wwwt/institutii/CGMB/sedinte/ordinea_de_zi/db/59_20160921.pdf" TargetMode="External"/><Relationship Id="rId139" Type="http://schemas.openxmlformats.org/officeDocument/2006/relationships/hyperlink" Target="http://www4.pmb.ro/wwwt/institutii/CGMB/sedinte/ordinea_de_zi/db/60_20160921.pdf" TargetMode="External"/><Relationship Id="rId360" Type="http://schemas.openxmlformats.org/officeDocument/2006/relationships/hyperlink" Target="http://www4.pmb.ro/wwwt/institutii/CGMB/sedinte/ordinea_de_zi/db/06_20170329.pdf" TargetMode="External"/><Relationship Id="rId361" Type="http://schemas.openxmlformats.org/officeDocument/2006/relationships/hyperlink" Target="http://www4.pmb.ro/wwwt/institutii/CGMB/sedinte/ordinea_de_zi/db/07_20170329.pdf" TargetMode="External"/><Relationship Id="rId362" Type="http://schemas.openxmlformats.org/officeDocument/2006/relationships/hyperlink" Target="http://www4.pmb.ro/wwwt/institutii/CGMB/sedinte/ordinea_de_zi/db/08_20170329.pdf" TargetMode="External"/><Relationship Id="rId363" Type="http://schemas.openxmlformats.org/officeDocument/2006/relationships/hyperlink" Target="http://www4.pmb.ro/wwwt/institutii/CGMB/sedinte/ordinea_de_zi/db/09_20170329.pdf" TargetMode="External"/><Relationship Id="rId364" Type="http://schemas.openxmlformats.org/officeDocument/2006/relationships/hyperlink" Target="http://www4.pmb.ro/wwwt/institutii/CGMB/sedinte/ordinea_de_zi/db/10_20170329.pdf" TargetMode="External"/><Relationship Id="rId365" Type="http://schemas.openxmlformats.org/officeDocument/2006/relationships/hyperlink" Target="http://www4.pmb.ro/wwwt/institutii/CGMB/sedinte/ordinea_de_zi/db/11_20170329.pdf" TargetMode="External"/><Relationship Id="rId366" Type="http://schemas.openxmlformats.org/officeDocument/2006/relationships/hyperlink" Target="http://www4.pmb.ro/wwwt/institutii/CGMB/sedinte/ordinea_de_zi/db/12_20170329.pdf" TargetMode="External"/><Relationship Id="rId367" Type="http://schemas.openxmlformats.org/officeDocument/2006/relationships/hyperlink" Target="http://www4.pmb.ro/wwwt/institutii/CGMB/sedinte/ordinea_de_zi/db/13_20170329.pdf" TargetMode="External"/><Relationship Id="rId368" Type="http://schemas.openxmlformats.org/officeDocument/2006/relationships/hyperlink" Target="http://www4.pmb.ro/wwwt/institutii/CGMB/sedinte/ordinea_de_zi/db/14_20170329.pdf" TargetMode="External"/><Relationship Id="rId369" Type="http://schemas.openxmlformats.org/officeDocument/2006/relationships/hyperlink" Target="http://www4.pmb.ro/wwwt/institutii/CGMB/sedinte/ordinea_de_zi/db/15_20170329.pdf" TargetMode="External"/><Relationship Id="rId420" Type="http://schemas.openxmlformats.org/officeDocument/2006/relationships/hyperlink" Target="http://www4.pmb.ro/wwwt/institutii/CGMB/sedinte/ordinea_de_zi/db/08_20170427.pdf" TargetMode="External"/><Relationship Id="rId421" Type="http://schemas.openxmlformats.org/officeDocument/2006/relationships/hyperlink" Target="http://www4.pmb.ro/wwwt/institutii/CGMB/sedinte/ordinea_de_zi/db/09_20170427.pdf" TargetMode="External"/><Relationship Id="rId422" Type="http://schemas.openxmlformats.org/officeDocument/2006/relationships/hyperlink" Target="http://www4.pmb.ro/wwwt/institutii/CGMB/sedinte/ordinea_de_zi/db/10_20170427.pdf" TargetMode="External"/><Relationship Id="rId423" Type="http://schemas.openxmlformats.org/officeDocument/2006/relationships/hyperlink" Target="http://www4.pmb.ro/wwwt/institutii/CGMB/sedinte/ordinea_de_zi/db/11_20170427.pdf" TargetMode="External"/><Relationship Id="rId424" Type="http://schemas.openxmlformats.org/officeDocument/2006/relationships/hyperlink" Target="http://www4.pmb.ro/wwwt/institutii/CGMB/sedinte/ordinea_de_zi/db/01_20170518.pdf" TargetMode="External"/><Relationship Id="rId425" Type="http://schemas.openxmlformats.org/officeDocument/2006/relationships/hyperlink" Target="http://www4.pmb.ro/wwwt/institutii/CGMB/sedinte/ordinea_de_zi/db/02_20170518.pdf" TargetMode="External"/><Relationship Id="rId426" Type="http://schemas.openxmlformats.org/officeDocument/2006/relationships/hyperlink" Target="http://www4.pmb.ro/wwwt/institutii/CGMB/sedinte/ordinea_de_zi/db/03_20170518.pdf" TargetMode="External"/><Relationship Id="rId427" Type="http://schemas.openxmlformats.org/officeDocument/2006/relationships/hyperlink" Target="http://www4.pmb.ro/wwwt/institutii/CGMB/sedinte/ordinea_de_zi/db/04_20170518.pdf" TargetMode="External"/><Relationship Id="rId428" Type="http://schemas.openxmlformats.org/officeDocument/2006/relationships/hyperlink" Target="http://www4.pmb.ro/wwwt/institutii/CGMB/sedinte/ordinea_de_zi/db/05_20170518.pdf" TargetMode="External"/><Relationship Id="rId429" Type="http://schemas.openxmlformats.org/officeDocument/2006/relationships/hyperlink" Target="http://www4.pmb.ro/wwwt/institutii/CGMB/sedinte/ordinea_de_zi/db/06_20170518.pdf" TargetMode="External"/><Relationship Id="rId140" Type="http://schemas.openxmlformats.org/officeDocument/2006/relationships/hyperlink" Target="http://www4.pmb.ro/wwwt/institutii/CGMB/sedinte/ordinea_de_zi/db/61_20160921.pdf" TargetMode="External"/><Relationship Id="rId141" Type="http://schemas.openxmlformats.org/officeDocument/2006/relationships/hyperlink" Target="http://www4.pmb.ro/wwwt/institutii/CGMB/sedinte/ordinea_de_zi/db/62_20160921.pdf" TargetMode="External"/><Relationship Id="rId142" Type="http://schemas.openxmlformats.org/officeDocument/2006/relationships/hyperlink" Target="http://www4.pmb.ro/wwwt/institutii/CGMB/sedinte/ordinea_de_zi/db/63_20160921.pdf" TargetMode="External"/><Relationship Id="rId143" Type="http://schemas.openxmlformats.org/officeDocument/2006/relationships/hyperlink" Target="http://www4.pmb.ro/wwwt/institutii/CGMB/sedinte/ordinea_de_zi/db/64_20160921.pdf" TargetMode="External"/><Relationship Id="rId144" Type="http://schemas.openxmlformats.org/officeDocument/2006/relationships/hyperlink" Target="http://www4.pmb.ro/wwwt/institutii/CGMB/sedinte/ordinea_de_zi/db/65_20160921.pdf" TargetMode="External"/><Relationship Id="rId145" Type="http://schemas.openxmlformats.org/officeDocument/2006/relationships/hyperlink" Target="http://www4.pmb.ro/wwwt/institutii/CGMB/sedinte/ordinea_de_zi/db/66_20160921.pdf" TargetMode="External"/><Relationship Id="rId146" Type="http://schemas.openxmlformats.org/officeDocument/2006/relationships/hyperlink" Target="http://www4.pmb.ro/wwwt/institutii/CGMB/sedinte/ordinea_de_zi/db/01_20160929.pdf" TargetMode="External"/><Relationship Id="rId147" Type="http://schemas.openxmlformats.org/officeDocument/2006/relationships/hyperlink" Target="http://www4.pmb.ro/wwwt/institutii/CGMB/sedinte/ordinea_de_zi/db/02_20160929.pdf" TargetMode="External"/><Relationship Id="rId148" Type="http://schemas.openxmlformats.org/officeDocument/2006/relationships/hyperlink" Target="http://www4.pmb.ro/wwwt/institutii/CGMB/sedinte/ordinea_de_zi/db/03_20160929.pdf" TargetMode="External"/><Relationship Id="rId149" Type="http://schemas.openxmlformats.org/officeDocument/2006/relationships/hyperlink" Target="http://www4.pmb.ro/wwwt/institutii/CGMB/sedinte/ordinea_de_zi/db/04_20160929.pdf" TargetMode="External"/><Relationship Id="rId200" Type="http://schemas.openxmlformats.org/officeDocument/2006/relationships/hyperlink" Target="http://www4.pmb.ro/wwwt/institutii/CGMB/sedinte/ordinea_de_zi/db/43_20161031.pdf" TargetMode="External"/><Relationship Id="rId201" Type="http://schemas.openxmlformats.org/officeDocument/2006/relationships/hyperlink" Target="http://www4.pmb.ro/wwwt/institutii/CGMB/sedinte/ordinea_de_zi/db/44_20161031.pdf" TargetMode="External"/><Relationship Id="rId202" Type="http://schemas.openxmlformats.org/officeDocument/2006/relationships/hyperlink" Target="http://www4.pmb.ro/wwwt/institutii/CGMB/sedinte/ordinea_de_zi/db/45_20161031.pdf" TargetMode="External"/><Relationship Id="rId203" Type="http://schemas.openxmlformats.org/officeDocument/2006/relationships/hyperlink" Target="http://www4.pmb.ro/wwwt/institutii/CGMB/sedinte/ordinea_de_zi/db/46_20161031.pdf" TargetMode="External"/><Relationship Id="rId204" Type="http://schemas.openxmlformats.org/officeDocument/2006/relationships/hyperlink" Target="http://www4.pmb.ro/wwwt/institutii/CGMB/sedinte/ordinea_de_zi/db/47_20161031.pdf" TargetMode="External"/><Relationship Id="rId205" Type="http://schemas.openxmlformats.org/officeDocument/2006/relationships/hyperlink" Target="http://www4.pmb.ro/wwwt/institutii/CGMB/sedinte/ordinea_de_zi/db/48_20161031.pdf" TargetMode="External"/><Relationship Id="rId206" Type="http://schemas.openxmlformats.org/officeDocument/2006/relationships/hyperlink" Target="http://www4.pmb.ro/wwwt/institutii/CGMB/sedinte/ordinea_de_zi/db/49_20161031.pdf" TargetMode="External"/><Relationship Id="rId207" Type="http://schemas.openxmlformats.org/officeDocument/2006/relationships/hyperlink" Target="http://www4.pmb.ro/wwwt/institutii/CGMB/sedinte/ordinea_de_zi/db/50_20161031.pdf" TargetMode="External"/><Relationship Id="rId208" Type="http://schemas.openxmlformats.org/officeDocument/2006/relationships/hyperlink" Target="http://www4.pmb.ro/wwwt/institutii/CGMB/sedinte/ordinea_de_zi/db/51_20161031.pdf" TargetMode="External"/><Relationship Id="rId209" Type="http://schemas.openxmlformats.org/officeDocument/2006/relationships/hyperlink" Target="http://www4.pmb.ro/wwwt/institutii/CGMB/sedinte/ordinea_de_zi/db/52_20161031.pdf" TargetMode="External"/><Relationship Id="rId370" Type="http://schemas.openxmlformats.org/officeDocument/2006/relationships/hyperlink" Target="http://www4.pmb.ro/wwwt/institutii/CGMB/sedinte/ordinea_de_zi/db/16_20170329.pdf" TargetMode="External"/><Relationship Id="rId371" Type="http://schemas.openxmlformats.org/officeDocument/2006/relationships/hyperlink" Target="http://www4.pmb.ro/wwwt/institutii/CGMB/sedinte/ordinea_de_zi/db/17_20170329.pdf" TargetMode="External"/><Relationship Id="rId372" Type="http://schemas.openxmlformats.org/officeDocument/2006/relationships/hyperlink" Target="http://www4.pmb.ro/wwwt/institutii/CGMB/sedinte/ordinea_de_zi/db/18_20170329.pdf" TargetMode="External"/><Relationship Id="rId373" Type="http://schemas.openxmlformats.org/officeDocument/2006/relationships/hyperlink" Target="http://www4.pmb.ro/wwwt/institutii/CGMB/sedinte/ordinea_de_zi/db/19_20170329.pdf" TargetMode="External"/><Relationship Id="rId374" Type="http://schemas.openxmlformats.org/officeDocument/2006/relationships/hyperlink" Target="http://www4.pmb.ro/wwwt/institutii/CGMB/sedinte/ordinea_de_zi/db/20_20170329.pdf" TargetMode="External"/><Relationship Id="rId375" Type="http://schemas.openxmlformats.org/officeDocument/2006/relationships/hyperlink" Target="http://www4.pmb.ro/wwwt/institutii/CGMB/sedinte/ordinea_de_zi/db/21_20170329.pdf" TargetMode="External"/><Relationship Id="rId376" Type="http://schemas.openxmlformats.org/officeDocument/2006/relationships/hyperlink" Target="http://www4.pmb.ro/wwwt/institutii/CGMB/sedinte/ordinea_de_zi/db/22_20170329.pdf" TargetMode="External"/><Relationship Id="rId377" Type="http://schemas.openxmlformats.org/officeDocument/2006/relationships/hyperlink" Target="http://www4.pmb.ro/wwwt/institutii/CGMB/sedinte/ordinea_de_zi/db/23_20170329.pdf" TargetMode="External"/><Relationship Id="rId378" Type="http://schemas.openxmlformats.org/officeDocument/2006/relationships/hyperlink" Target="http://www4.pmb.ro/wwwt/institutii/CGMB/sedinte/ordinea_de_zi/db/24_20170329.pdf" TargetMode="External"/><Relationship Id="rId379" Type="http://schemas.openxmlformats.org/officeDocument/2006/relationships/hyperlink" Target="http://www4.pmb.ro/wwwt/institutii/CGMB/sedinte/ordinea_de_zi/db/25_20170329.pdf" TargetMode="External"/><Relationship Id="rId430" Type="http://schemas.openxmlformats.org/officeDocument/2006/relationships/hyperlink" Target="http://www4.pmb.ro/wwwt/institutii/CGMB/sedinte/ordinea_de_zi/db/07_20170518.pdf" TargetMode="External"/><Relationship Id="rId431" Type="http://schemas.openxmlformats.org/officeDocument/2006/relationships/hyperlink" Target="http://www4.pmb.ro/wwwt/institutii/CGMB/sedinte/ordinea_de_zi/db/08_20170518.pdf" TargetMode="External"/><Relationship Id="rId432" Type="http://schemas.openxmlformats.org/officeDocument/2006/relationships/hyperlink" Target="http://www4.pmb.ro/wwwt/institutii/CGMB/sedinte/ordinea_de_zi/db/09_20170518.pdf" TargetMode="External"/><Relationship Id="rId433" Type="http://schemas.openxmlformats.org/officeDocument/2006/relationships/hyperlink" Target="http://www4.pmb.ro/wwwt/institutii/CGMB/sedinte/ordinea_de_zi/db/10_20170518.pdf" TargetMode="External"/><Relationship Id="rId434" Type="http://schemas.openxmlformats.org/officeDocument/2006/relationships/hyperlink" Target="http://www4.pmb.ro/wwwt/institutii/CGMB/sedinte/ordinea_de_zi/db/11_20170518.pdf" TargetMode="External"/><Relationship Id="rId435" Type="http://schemas.openxmlformats.org/officeDocument/2006/relationships/hyperlink" Target="http://www4.pmb.ro/wwwt/institutii/CGMB/sedinte/ordinea_de_zi/db/12_20170518.pdf" TargetMode="External"/><Relationship Id="rId436" Type="http://schemas.openxmlformats.org/officeDocument/2006/relationships/hyperlink" Target="http://www4.pmb.ro/wwwt/institutii/CGMB/sedinte/ordinea_de_zi/db/13_20170518.pdf" TargetMode="External"/><Relationship Id="rId437" Type="http://schemas.openxmlformats.org/officeDocument/2006/relationships/hyperlink" Target="http://www4.pmb.ro/wwwt/institutii/CGMB/sedinte/ordinea_de_zi/db/14_20170518.pdf" TargetMode="External"/><Relationship Id="rId438" Type="http://schemas.openxmlformats.org/officeDocument/2006/relationships/hyperlink" Target="http://www4.pmb.ro/wwwt/institutii/CGMB/sedinte/ordinea_de_zi/db/15_20170518.pdf" TargetMode="External"/><Relationship Id="rId439" Type="http://schemas.openxmlformats.org/officeDocument/2006/relationships/hyperlink" Target="http://www4.pmb.ro/wwwt/institutii/CGMB/sedinte/ordinea_de_zi/db/16_20170518.pdf" TargetMode="External"/><Relationship Id="rId150" Type="http://schemas.openxmlformats.org/officeDocument/2006/relationships/hyperlink" Target="http://www4.pmb.ro/wwwt/institutii/CGMB/sedinte/ordinea_de_zi/db/06_20160929.pdf" TargetMode="External"/><Relationship Id="rId151" Type="http://schemas.openxmlformats.org/officeDocument/2006/relationships/hyperlink" Target="http://www4.pmb.ro/wwwt/institutii/CGMB/sedinte/ordinea_de_zi/db/07_20160929.pdf" TargetMode="External"/><Relationship Id="rId152" Type="http://schemas.openxmlformats.org/officeDocument/2006/relationships/hyperlink" Target="http://www4.pmb.ro/wwwt/institutii/CGMB/sedinte/ordinea_de_zi/db/08_20160929.pdf" TargetMode="External"/><Relationship Id="rId153" Type="http://schemas.openxmlformats.org/officeDocument/2006/relationships/hyperlink" Target="http://www4.pmb.ro/wwwt/institutii/CGMB/sedinte/ordinea_de_zi/db/09_20160929.pdf" TargetMode="External"/><Relationship Id="rId154" Type="http://schemas.openxmlformats.org/officeDocument/2006/relationships/hyperlink" Target="http://www4.pmb.ro/wwwt/institutii/CGMB/sedinte/ordinea_de_zi/db/10_20160929.pdf" TargetMode="External"/><Relationship Id="rId155" Type="http://schemas.openxmlformats.org/officeDocument/2006/relationships/hyperlink" Target="http://www4.pmb.ro/wwwt/institutii/CGMB/sedinte/ordinea_de_zi/db/11_20160929.pdf" TargetMode="External"/><Relationship Id="rId156" Type="http://schemas.openxmlformats.org/officeDocument/2006/relationships/hyperlink" Target="http://www4.pmb.ro/wwwt/institutii/CGMB/sedinte/ordinea_de_zi/db/12_20160929.pdf" TargetMode="External"/><Relationship Id="rId157" Type="http://schemas.openxmlformats.org/officeDocument/2006/relationships/hyperlink" Target="http://www4.pmb.ro/wwwt/institutii/CGMB/sedinte/ordinea_de_zi/db/13_20160929.pdf" TargetMode="External"/><Relationship Id="rId158" Type="http://schemas.openxmlformats.org/officeDocument/2006/relationships/hyperlink" Target="http://www4.pmb.ro/wwwt/institutii/CGMB/sedinte/ordinea_de_zi/db/01_20161011.pdf" TargetMode="External"/><Relationship Id="rId159" Type="http://schemas.openxmlformats.org/officeDocument/2006/relationships/hyperlink" Target="http://www4.pmb.ro/wwwt/institutii/CGMB/sedinte/ordinea_de_zi/db/02_20161011.pdf" TargetMode="External"/><Relationship Id="rId210" Type="http://schemas.openxmlformats.org/officeDocument/2006/relationships/hyperlink" Target="http://www4.pmb.ro/wwwt/institutii/CGMB/sedinte/ordinea_de_zi/db/53_20161031.pdf" TargetMode="External"/><Relationship Id="rId211" Type="http://schemas.openxmlformats.org/officeDocument/2006/relationships/hyperlink" Target="http://www4.pmb.ro/wwwt/institutii/CGMB/sedinte/ordinea_de_zi/db/54_20161031.pdf" TargetMode="External"/><Relationship Id="rId212" Type="http://schemas.openxmlformats.org/officeDocument/2006/relationships/hyperlink" Target="http://www4.pmb.ro/wwwt/institutii/CGMB/sedinte/ordinea_de_zi/db/55_20161031.pdf" TargetMode="External"/><Relationship Id="rId213" Type="http://schemas.openxmlformats.org/officeDocument/2006/relationships/hyperlink" Target="http://www4.pmb.ro/wwwt/institutii/CGMB/sedinte/ordinea_de_zi/db/56_20161031.pdf" TargetMode="External"/><Relationship Id="rId214" Type="http://schemas.openxmlformats.org/officeDocument/2006/relationships/hyperlink" Target="http://www4.pmb.ro/wwwt/institutii/CGMB/sedinte/ordinea_de_zi/db/57_20161031.pdf" TargetMode="External"/><Relationship Id="rId215" Type="http://schemas.openxmlformats.org/officeDocument/2006/relationships/hyperlink" Target="http://www4.pmb.ro/wwwt/institutii/CGMB/sedinte/ordinea_de_zi/db/58_20161031.pdf" TargetMode="External"/><Relationship Id="rId216" Type="http://schemas.openxmlformats.org/officeDocument/2006/relationships/hyperlink" Target="http://www4.pmb.ro/wwwt/institutii/CGMB/sedinte/ordinea_de_zi/db/59_20161031.pdf" TargetMode="External"/><Relationship Id="rId217" Type="http://schemas.openxmlformats.org/officeDocument/2006/relationships/hyperlink" Target="http://www4.pmb.ro/wwwt/institutii/CGMB/sedinte/ordinea_de_zi/db/60_20161031.pdf" TargetMode="External"/><Relationship Id="rId218" Type="http://schemas.openxmlformats.org/officeDocument/2006/relationships/hyperlink" Target="http://www4.pmb.ro/wwwt/institutii/CGMB/sedinte/ordinea_de_zi/db/01_20161115.pdf" TargetMode="External"/><Relationship Id="rId219" Type="http://schemas.openxmlformats.org/officeDocument/2006/relationships/hyperlink" Target="http://www4.pmb.ro/wwwt/institutii/CGMB/sedinte/ordinea_de_zi/db/03_20161115.pdf" TargetMode="External"/><Relationship Id="rId380" Type="http://schemas.openxmlformats.org/officeDocument/2006/relationships/hyperlink" Target="http://www4.pmb.ro/wwwt/institutii/CGMB/sedinte/ordinea_de_zi/db/26_20170329.pdf" TargetMode="External"/><Relationship Id="rId381" Type="http://schemas.openxmlformats.org/officeDocument/2006/relationships/hyperlink" Target="http://www4.pmb.ro/wwwt/institutii/CGMB/sedinte/ordinea_de_zi/db/27_20170329.pdf" TargetMode="External"/><Relationship Id="rId382" Type="http://schemas.openxmlformats.org/officeDocument/2006/relationships/hyperlink" Target="http://www4.pmb.ro/wwwt/institutii/CGMB/sedinte/ordinea_de_zi/db/28_20170329.pdf" TargetMode="External"/><Relationship Id="rId383" Type="http://schemas.openxmlformats.org/officeDocument/2006/relationships/hyperlink" Target="http://www4.pmb.ro/wwwt/institutii/CGMB/sedinte/ordinea_de_zi/db/29_20170329.pdf" TargetMode="External"/><Relationship Id="rId384" Type="http://schemas.openxmlformats.org/officeDocument/2006/relationships/hyperlink" Target="http://www4.pmb.ro/wwwt/institutii/CGMB/sedinte/ordinea_de_zi/db/30_20170329.pdf" TargetMode="External"/><Relationship Id="rId385" Type="http://schemas.openxmlformats.org/officeDocument/2006/relationships/hyperlink" Target="http://www4.pmb.ro/wwwt/institutii/CGMB/sedinte/ordinea_de_zi/db/31_20170329.pdf" TargetMode="External"/><Relationship Id="rId386" Type="http://schemas.openxmlformats.org/officeDocument/2006/relationships/hyperlink" Target="http://www4.pmb.ro/wwwt/institutii/CGMB/sedinte/ordinea_de_zi/db/32_20170329.pdf" TargetMode="External"/><Relationship Id="rId387" Type="http://schemas.openxmlformats.org/officeDocument/2006/relationships/hyperlink" Target="http://www4.pmb.ro/wwwt/institutii/CGMB/sedinte/ordinea_de_zi/db/33_20170329.pdf" TargetMode="External"/><Relationship Id="rId388" Type="http://schemas.openxmlformats.org/officeDocument/2006/relationships/hyperlink" Target="http://www4.pmb.ro/wwwt/institutii/CGMB/sedinte/ordinea_de_zi/db/34_20170329.pdf" TargetMode="External"/><Relationship Id="rId389" Type="http://schemas.openxmlformats.org/officeDocument/2006/relationships/hyperlink" Target="http://www4.pmb.ro/wwwt/institutii/CGMB/sedinte/ordinea_de_zi/db/35_20170329.pdf" TargetMode="External"/><Relationship Id="rId440" Type="http://schemas.openxmlformats.org/officeDocument/2006/relationships/hyperlink" Target="http://www4.pmb.ro/wwwt/institutii/CGMB/sedinte/ordinea_de_zi/db/17_20170518.pdf" TargetMode="External"/><Relationship Id="rId441" Type="http://schemas.openxmlformats.org/officeDocument/2006/relationships/hyperlink" Target="http://www4.pmb.ro/wwwt/institutii/CGMB/sedinte/ordinea_de_zi/db/18_20170518.pdf" TargetMode="External"/><Relationship Id="rId442" Type="http://schemas.openxmlformats.org/officeDocument/2006/relationships/hyperlink" Target="http://www4.pmb.ro/wwwt/institutii/CGMB/sedinte/ordinea_de_zi/db/19_20170518.pdf" TargetMode="External"/><Relationship Id="rId443" Type="http://schemas.openxmlformats.org/officeDocument/2006/relationships/hyperlink" Target="http://www4.pmb.ro/wwwt/institutii/CGMB/sedinte/ordinea_de_zi/db/20_20170518.pdf" TargetMode="External"/><Relationship Id="rId444" Type="http://schemas.openxmlformats.org/officeDocument/2006/relationships/hyperlink" Target="http://www4.pmb.ro/wwwt/institutii/CGMB/sedinte/ordinea_de_zi/db/21_20170518.pdf" TargetMode="External"/><Relationship Id="rId445" Type="http://schemas.openxmlformats.org/officeDocument/2006/relationships/hyperlink" Target="http://www4.pmb.ro/wwwt/institutii/CGMB/sedinte/ordinea_de_zi/db/22_20170518.pdf" TargetMode="External"/><Relationship Id="rId446" Type="http://schemas.openxmlformats.org/officeDocument/2006/relationships/hyperlink" Target="http://www4.pmb.ro/wwwt/institutii/CGMB/sedinte/ordinea_de_zi/db/23_20170518.pdf" TargetMode="External"/><Relationship Id="rId447" Type="http://schemas.openxmlformats.org/officeDocument/2006/relationships/hyperlink" Target="http://www4.pmb.ro/wwwt/institutii/CGMB/sedinte/ordinea_de_zi/db/24_20170518.pdf" TargetMode="External"/><Relationship Id="rId448" Type="http://schemas.openxmlformats.org/officeDocument/2006/relationships/hyperlink" Target="http://www4.pmb.ro/wwwt/institutii/CGMB/sedinte/ordinea_de_zi/db/25_20170518.pdf" TargetMode="External"/><Relationship Id="rId449" Type="http://schemas.openxmlformats.org/officeDocument/2006/relationships/hyperlink" Target="http://www4.pmb.ro/wwwt/institutii/CGMB/sedinte/ordinea_de_zi/db/26_20170518.pdf" TargetMode="External"/><Relationship Id="rId500" Type="http://schemas.openxmlformats.org/officeDocument/2006/relationships/hyperlink" Target="http://acteinterne.pmb.ro/legis/acteinterne/acte_int/afisint.php?f=36595" TargetMode="External"/><Relationship Id="rId501" Type="http://schemas.openxmlformats.org/officeDocument/2006/relationships/hyperlink" Target="http://acteinterne.pmb.ro/legis/acteinterne/acte_int/afisint.php?f=36569" TargetMode="External"/><Relationship Id="rId502" Type="http://schemas.openxmlformats.org/officeDocument/2006/relationships/hyperlink" Target="http://acteinterne.pmb.ro/legis/acteinterne/acte_int/afisint.php?f=36557" TargetMode="External"/><Relationship Id="rId10" Type="http://schemas.openxmlformats.org/officeDocument/2006/relationships/hyperlink" Target="http://www4.pmb.ro/wwwt/institutii/CGMB/sedinte/ordinea_de_zi/db/05_20160801.pdf" TargetMode="External"/><Relationship Id="rId11" Type="http://schemas.openxmlformats.org/officeDocument/2006/relationships/hyperlink" Target="http://www4.pmb.ro/wwwt/institutii/CGMB/sedinte/ordinea_de_zi/db/06_20160801.pdf" TargetMode="External"/><Relationship Id="rId12" Type="http://schemas.openxmlformats.org/officeDocument/2006/relationships/hyperlink" Target="http://www4.pmb.ro/wwwt/institutii/CGMB/sedinte/ordinea_de_zi/db/07_20160801.pdf" TargetMode="External"/><Relationship Id="rId13" Type="http://schemas.openxmlformats.org/officeDocument/2006/relationships/hyperlink" Target="http://www4.pmb.ro/wwwt/institutii/CGMB/sedinte/ordinea_de_zi/db/08_20160801.pdf" TargetMode="External"/><Relationship Id="rId14" Type="http://schemas.openxmlformats.org/officeDocument/2006/relationships/hyperlink" Target="http://www4.pmb.ro/wwwt/institutii/CGMB/sedinte/ordinea_de_zi/db/10_20160801.pdf" TargetMode="External"/><Relationship Id="rId15" Type="http://schemas.openxmlformats.org/officeDocument/2006/relationships/hyperlink" Target="http://www4.pmb.ro/wwwt/institutii/CGMB/sedinte/ordinea_de_zi/db/11_20160801.pdf" TargetMode="External"/><Relationship Id="rId16" Type="http://schemas.openxmlformats.org/officeDocument/2006/relationships/hyperlink" Target="http://www4.pmb.ro/wwwt/institutii/CGMB/sedinte/ordinea_de_zi/db/12_20160801.pdf" TargetMode="External"/><Relationship Id="rId17" Type="http://schemas.openxmlformats.org/officeDocument/2006/relationships/hyperlink" Target="http://www4.pmb.ro/wwwt/institutii/CGMB/sedinte/ordinea_de_zi/db/13_20160801.pdf" TargetMode="External"/><Relationship Id="rId18" Type="http://schemas.openxmlformats.org/officeDocument/2006/relationships/hyperlink" Target="http://www4.pmb.ro/wwwt/institutii/CGMB/sedinte/ordinea_de_zi/db/14_20160801.pdf" TargetMode="External"/><Relationship Id="rId19" Type="http://schemas.openxmlformats.org/officeDocument/2006/relationships/hyperlink" Target="http://www4.pmb.ro/wwwt/institutii/CGMB/sedinte/ordinea_de_zi/db/15_20160801.pdf" TargetMode="External"/><Relationship Id="rId503" Type="http://schemas.openxmlformats.org/officeDocument/2006/relationships/hyperlink" Target="http://acteinterne.pmb.ro/legis/acteinterne/acte_int/afisint.php?f=36570" TargetMode="External"/><Relationship Id="rId504" Type="http://schemas.openxmlformats.org/officeDocument/2006/relationships/hyperlink" Target="http://acteinterne.pmb.ro/legis/acteinterne/acte_int/afisint.php?f=36596" TargetMode="External"/><Relationship Id="rId505" Type="http://schemas.openxmlformats.org/officeDocument/2006/relationships/hyperlink" Target="http://acteinterne.pmb.ro/legis/acteinterne/acte_int/afisint.php?f=36632" TargetMode="External"/><Relationship Id="rId506" Type="http://schemas.openxmlformats.org/officeDocument/2006/relationships/hyperlink" Target="http://acteinterne.pmb.ro/legis/acteinterne/acte_int/afisint.php?f=36655" TargetMode="External"/><Relationship Id="rId507" Type="http://schemas.openxmlformats.org/officeDocument/2006/relationships/hyperlink" Target="http://acteinterne.pmb.ro/legis/acteinterne/acte_int/afisint.php?f=36654" TargetMode="External"/><Relationship Id="rId508" Type="http://schemas.openxmlformats.org/officeDocument/2006/relationships/hyperlink" Target="http://acteinterne.pmb.ro/legis/acteinterne/acte_int/afisint.php?f=36657" TargetMode="External"/><Relationship Id="rId509" Type="http://schemas.openxmlformats.org/officeDocument/2006/relationships/hyperlink" Target="http://acteinterne.pmb.ro/legis/acteinterne/acte_int/afisint.php?f=36656" TargetMode="External"/><Relationship Id="rId160" Type="http://schemas.openxmlformats.org/officeDocument/2006/relationships/hyperlink" Target="http://www4.pmb.ro/wwwt/institutii/CGMB/sedinte/ordinea_de_zi/db/01_20161031.pdf" TargetMode="External"/><Relationship Id="rId161" Type="http://schemas.openxmlformats.org/officeDocument/2006/relationships/hyperlink" Target="http://www4.pmb.ro/wwwt/institutii/CGMB/sedinte/ordinea_de_zi/db/02_20161031.pdf" TargetMode="External"/><Relationship Id="rId162" Type="http://schemas.openxmlformats.org/officeDocument/2006/relationships/hyperlink" Target="http://www4.pmb.ro/wwwt/institutii/CGMB/sedinte/ordinea_de_zi/db/03_20161031.pdf" TargetMode="External"/><Relationship Id="rId163" Type="http://schemas.openxmlformats.org/officeDocument/2006/relationships/hyperlink" Target="http://www4.pmb.ro/wwwt/institutii/CGMB/sedinte/ordinea_de_zi/db/04_20161031.pdf" TargetMode="External"/><Relationship Id="rId164" Type="http://schemas.openxmlformats.org/officeDocument/2006/relationships/hyperlink" Target="http://www4.pmb.ro/wwwt/institutii/CGMB/sedinte/ordinea_de_zi/db/05_20161031.pdf" TargetMode="External"/><Relationship Id="rId165" Type="http://schemas.openxmlformats.org/officeDocument/2006/relationships/hyperlink" Target="http://www4.pmb.ro/wwwt/institutii/CGMB/sedinte/ordinea_de_zi/db/06_20161031.pdf" TargetMode="External"/><Relationship Id="rId166" Type="http://schemas.openxmlformats.org/officeDocument/2006/relationships/hyperlink" Target="http://www4.pmb.ro/wwwt/institutii/CGMB/sedinte/ordinea_de_zi/db/07_20161031.pdf" TargetMode="External"/><Relationship Id="rId167" Type="http://schemas.openxmlformats.org/officeDocument/2006/relationships/hyperlink" Target="http://www4.pmb.ro/wwwt/institutii/CGMB/sedinte/ordinea_de_zi/db/08_20161031.pdf" TargetMode="External"/><Relationship Id="rId168" Type="http://schemas.openxmlformats.org/officeDocument/2006/relationships/hyperlink" Target="http://www4.pmb.ro/wwwt/institutii/CGMB/sedinte/ordinea_de_zi/db/09_20161031.pdf" TargetMode="External"/><Relationship Id="rId169" Type="http://schemas.openxmlformats.org/officeDocument/2006/relationships/hyperlink" Target="http://www4.pmb.ro/wwwt/institutii/CGMB/sedinte/ordinea_de_zi/db/10_20161031.pdf" TargetMode="External"/><Relationship Id="rId220" Type="http://schemas.openxmlformats.org/officeDocument/2006/relationships/hyperlink" Target="http://www4.pmb.ro/wwwt/institutii/CGMB/sedinte/ordinea_de_zi/db/04_20161115.pdf" TargetMode="External"/><Relationship Id="rId221" Type="http://schemas.openxmlformats.org/officeDocument/2006/relationships/hyperlink" Target="http://www4.pmb.ro/wwwt/institutii/CGMB/sedinte/ordinea_de_zi/db/05_20161115.pdf" TargetMode="External"/><Relationship Id="rId222" Type="http://schemas.openxmlformats.org/officeDocument/2006/relationships/hyperlink" Target="http://www4.pmb.ro/wwwt/institutii/CGMB/sedinte/ordinea_de_zi/db/06_20161115.pdf" TargetMode="External"/><Relationship Id="rId223" Type="http://schemas.openxmlformats.org/officeDocument/2006/relationships/hyperlink" Target="http://www4.pmb.ro/wwwt/institutii/CGMB/sedinte/ordinea_de_zi/db/07_20161115.pdf" TargetMode="External"/><Relationship Id="rId224" Type="http://schemas.openxmlformats.org/officeDocument/2006/relationships/hyperlink" Target="http://www4.pmb.ro/wwwt/institutii/CGMB/sedinte/ordinea_de_zi/db/08_20161115.pdf" TargetMode="External"/><Relationship Id="rId225" Type="http://schemas.openxmlformats.org/officeDocument/2006/relationships/hyperlink" Target="http://www4.pmb.ro/wwwt/institutii/CGMB/sedinte/ordinea_de_zi/db/09_20161115.pdf" TargetMode="External"/><Relationship Id="rId226" Type="http://schemas.openxmlformats.org/officeDocument/2006/relationships/hyperlink" Target="http://www4.pmb.ro/wwwt/institutii/CGMB/sedinte/ordinea_de_zi/db/10_20161115.pdf" TargetMode="External"/><Relationship Id="rId227" Type="http://schemas.openxmlformats.org/officeDocument/2006/relationships/hyperlink" Target="http://www4.pmb.ro/wwwt/institutii/CGMB/sedinte/ordinea_de_zi/db/11_20161115.pdf" TargetMode="External"/><Relationship Id="rId228" Type="http://schemas.openxmlformats.org/officeDocument/2006/relationships/hyperlink" Target="http://www4.pmb.ro/wwwt/institutii/CGMB/sedinte/ordinea_de_zi/db/13_20161115.pdf" TargetMode="External"/><Relationship Id="rId229" Type="http://schemas.openxmlformats.org/officeDocument/2006/relationships/hyperlink" Target="http://www4.pmb.ro/wwwt/institutii/CGMB/sedinte/ordinea_de_zi/db/14_20161115.pdf" TargetMode="External"/><Relationship Id="rId390" Type="http://schemas.openxmlformats.org/officeDocument/2006/relationships/hyperlink" Target="http://www4.pmb.ro/wwwt/institutii/CGMB/sedinte/ordinea_de_zi/db/01_20170405.pdf" TargetMode="External"/><Relationship Id="rId391" Type="http://schemas.openxmlformats.org/officeDocument/2006/relationships/hyperlink" Target="http://www4.pmb.ro/wwwt/institutii/CGMB/sedinte/ordinea_de_zi/db/02_20170405.pdf" TargetMode="External"/><Relationship Id="rId392" Type="http://schemas.openxmlformats.org/officeDocument/2006/relationships/hyperlink" Target="http://www4.pmb.ro/wwwt/institutii/CGMB/sedinte/ordinea_de_zi/db/05_20170405.pdf" TargetMode="External"/><Relationship Id="rId393" Type="http://schemas.openxmlformats.org/officeDocument/2006/relationships/hyperlink" Target="http://www4.pmb.ro/wwwt/institutii/CGMB/sedinte/ordinea_de_zi/db/05_20170405.pdf" TargetMode="External"/><Relationship Id="rId394" Type="http://schemas.openxmlformats.org/officeDocument/2006/relationships/hyperlink" Target="http://www4.pmb.ro/wwwt/institutii/CGMB/sedinte/ordinea_de_zi/db/07_20170405.pdf" TargetMode="External"/><Relationship Id="rId395" Type="http://schemas.openxmlformats.org/officeDocument/2006/relationships/hyperlink" Target="http://www4.pmb.ro/wwwt/institutii/CGMB/sedinte/ordinea_de_zi/db/08_20170405.pdf" TargetMode="External"/><Relationship Id="rId396" Type="http://schemas.openxmlformats.org/officeDocument/2006/relationships/hyperlink" Target="http://www4.pmb.ro/wwwt/institutii/CGMB/sedinte/ordinea_de_zi/db/09_20170405.pdf" TargetMode="External"/><Relationship Id="rId397" Type="http://schemas.openxmlformats.org/officeDocument/2006/relationships/hyperlink" Target="http://www4.pmb.ro/wwwt/institutii/CGMB/sedinte/ordinea_de_zi/db/10_20170405.pdf" TargetMode="External"/><Relationship Id="rId398" Type="http://schemas.openxmlformats.org/officeDocument/2006/relationships/hyperlink" Target="http://www4.pmb.ro/wwwt/institutii/CGMB/sedinte/ordinea_de_zi/db/11_20170405.pdf" TargetMode="External"/><Relationship Id="rId399" Type="http://schemas.openxmlformats.org/officeDocument/2006/relationships/hyperlink" Target="http://www4.pmb.ro/wwwt/institutii/CGMB/sedinte/ordinea_de_zi/db/01_20170411.pdf" TargetMode="External"/><Relationship Id="rId450" Type="http://schemas.openxmlformats.org/officeDocument/2006/relationships/hyperlink" Target="http://www4.pmb.ro/wwwt/institutii/CGMB/sedinte/ordinea_de_zi/db/27_20170518.pdf" TargetMode="External"/><Relationship Id="rId451" Type="http://schemas.openxmlformats.org/officeDocument/2006/relationships/hyperlink" Target="http://www4.pmb.ro/wwwt/institutii/CGMB/sedinte/ordinea_de_zi/db/28_20170518.pdf" TargetMode="External"/><Relationship Id="rId452" Type="http://schemas.openxmlformats.org/officeDocument/2006/relationships/hyperlink" Target="http://www4.pmb.ro/wwwt/institutii/CGMB/sedinte/ordinea_de_zi/db/29_20170518.pdf" TargetMode="External"/><Relationship Id="rId453" Type="http://schemas.openxmlformats.org/officeDocument/2006/relationships/hyperlink" Target="http://www4.pmb.ro/wwwt/institutii/CGMB/sedinte/ordinea_de_zi/db/30_20170518.pdf" TargetMode="External"/><Relationship Id="rId454" Type="http://schemas.openxmlformats.org/officeDocument/2006/relationships/hyperlink" Target="http://www4.pmb.ro/wwwt/institutii/CGMB/sedinte/ordinea_de_zi/db/31_20170518.pdf" TargetMode="External"/><Relationship Id="rId455" Type="http://schemas.openxmlformats.org/officeDocument/2006/relationships/hyperlink" Target="http://www4.pmb.ro/wwwt/institutii/CGMB/sedinte/ordinea_de_zi/db/32_20170518.pdf" TargetMode="External"/><Relationship Id="rId456" Type="http://schemas.openxmlformats.org/officeDocument/2006/relationships/hyperlink" Target="http://www4.pmb.ro/wwwt/institutii/CGMB/sedinte/ordinea_de_zi/db/33_20170518.pdf" TargetMode="External"/><Relationship Id="rId457" Type="http://schemas.openxmlformats.org/officeDocument/2006/relationships/hyperlink" Target="http://www4.pmb.ro/wwwt/institutii/CGMB/sedinte/ordinea_de_zi/db/01_20170608.pdf" TargetMode="External"/><Relationship Id="rId458" Type="http://schemas.openxmlformats.org/officeDocument/2006/relationships/hyperlink" Target="http://www4.pmb.ro/wwwt/institutii/CGMB/sedinte/ordinea_de_zi/db/02_2017060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0"/>
  <sheetViews>
    <sheetView tabSelected="1" workbookViewId="0">
      <pane ySplit="1" topLeftCell="A2" activePane="bottomLeft" state="frozen"/>
      <selection pane="bottomLeft" activeCell="E42" sqref="E42"/>
    </sheetView>
  </sheetViews>
  <sheetFormatPr baseColWidth="10" defaultColWidth="11.1640625" defaultRowHeight="16" x14ac:dyDescent="0.2"/>
  <cols>
    <col min="2" max="2" width="99.1640625" customWidth="1"/>
    <col min="3" max="3" width="17.1640625" customWidth="1"/>
    <col min="4" max="4" width="15.33203125" customWidth="1"/>
    <col min="5" max="5" width="11.1640625" customWidth="1"/>
    <col min="6" max="6" width="12.1640625" customWidth="1"/>
    <col min="7" max="7" width="19" customWidth="1"/>
    <col min="11" max="11" width="23.1640625" customWidth="1"/>
  </cols>
  <sheetData>
    <row r="1" spans="1:15" x14ac:dyDescent="0.2">
      <c r="A1" s="8" t="s">
        <v>0</v>
      </c>
      <c r="B1" s="8" t="s">
        <v>1</v>
      </c>
      <c r="C1" s="8" t="s">
        <v>2</v>
      </c>
      <c r="D1" s="8" t="s">
        <v>5</v>
      </c>
      <c r="E1" s="8" t="s">
        <v>3</v>
      </c>
      <c r="F1" s="8" t="s">
        <v>288</v>
      </c>
    </row>
    <row r="2" spans="1:15" x14ac:dyDescent="0.2">
      <c r="A2" s="7" t="s">
        <v>9</v>
      </c>
      <c r="B2" s="9" t="s">
        <v>4</v>
      </c>
      <c r="C2" s="7" t="s">
        <v>6</v>
      </c>
      <c r="D2" s="7" t="s">
        <v>7</v>
      </c>
      <c r="E2" s="7" t="s">
        <v>6</v>
      </c>
      <c r="F2" s="7" t="s">
        <v>281</v>
      </c>
    </row>
    <row r="3" spans="1:15" x14ac:dyDescent="0.2">
      <c r="A3" s="7" t="s">
        <v>9</v>
      </c>
      <c r="B3" s="9" t="s">
        <v>8</v>
      </c>
      <c r="C3" s="7" t="s">
        <v>10</v>
      </c>
      <c r="D3" s="7" t="s">
        <v>6</v>
      </c>
      <c r="E3" s="7" t="s">
        <v>6</v>
      </c>
      <c r="F3" s="2" t="s">
        <v>561</v>
      </c>
      <c r="K3" t="s">
        <v>316</v>
      </c>
      <c r="L3">
        <v>210</v>
      </c>
    </row>
    <row r="4" spans="1:15" x14ac:dyDescent="0.2">
      <c r="A4" s="7" t="s">
        <v>9</v>
      </c>
      <c r="B4" s="9" t="s">
        <v>11</v>
      </c>
      <c r="C4" s="7" t="s">
        <v>10</v>
      </c>
      <c r="D4" s="7" t="s">
        <v>6</v>
      </c>
      <c r="E4" s="7" t="s">
        <v>6</v>
      </c>
      <c r="F4" s="7" t="s">
        <v>282</v>
      </c>
      <c r="G4" s="7" t="s">
        <v>605</v>
      </c>
      <c r="K4" t="s">
        <v>694</v>
      </c>
      <c r="L4">
        <v>89</v>
      </c>
    </row>
    <row r="5" spans="1:15" x14ac:dyDescent="0.2">
      <c r="A5" s="7" t="s">
        <v>9</v>
      </c>
      <c r="B5" s="9" t="s">
        <v>12</v>
      </c>
      <c r="C5" s="7" t="s">
        <v>10</v>
      </c>
      <c r="D5" s="7" t="s">
        <v>6</v>
      </c>
      <c r="E5" s="7" t="s">
        <v>6</v>
      </c>
      <c r="F5" s="7" t="s">
        <v>284</v>
      </c>
      <c r="K5" t="s">
        <v>284</v>
      </c>
      <c r="L5">
        <v>77</v>
      </c>
    </row>
    <row r="6" spans="1:15" x14ac:dyDescent="0.2">
      <c r="A6" s="7" t="s">
        <v>9</v>
      </c>
      <c r="B6" s="9" t="s">
        <v>13</v>
      </c>
      <c r="C6" s="7" t="s">
        <v>6</v>
      </c>
      <c r="D6" s="7" t="s">
        <v>7</v>
      </c>
      <c r="E6" s="7" t="s">
        <v>6</v>
      </c>
      <c r="F6" s="7" t="s">
        <v>281</v>
      </c>
      <c r="K6" t="s">
        <v>317</v>
      </c>
      <c r="L6">
        <v>76</v>
      </c>
    </row>
    <row r="7" spans="1:15" x14ac:dyDescent="0.2">
      <c r="A7" s="7" t="s">
        <v>15</v>
      </c>
      <c r="B7" s="9" t="s">
        <v>14</v>
      </c>
      <c r="C7" s="7" t="s">
        <v>6</v>
      </c>
      <c r="D7" s="7" t="s">
        <v>7</v>
      </c>
      <c r="E7" s="7" t="s">
        <v>6</v>
      </c>
      <c r="F7" s="7" t="s">
        <v>281</v>
      </c>
      <c r="K7" t="s">
        <v>321</v>
      </c>
      <c r="L7">
        <v>66</v>
      </c>
    </row>
    <row r="8" spans="1:15" x14ac:dyDescent="0.2">
      <c r="A8" s="7" t="s">
        <v>15</v>
      </c>
      <c r="B8" s="9" t="s">
        <v>16</v>
      </c>
      <c r="C8" s="7" t="s">
        <v>10</v>
      </c>
      <c r="D8" s="7" t="s">
        <v>10</v>
      </c>
      <c r="E8" s="7" t="s">
        <v>6</v>
      </c>
      <c r="F8" s="7" t="s">
        <v>313</v>
      </c>
      <c r="K8" t="s">
        <v>315</v>
      </c>
      <c r="L8">
        <v>26</v>
      </c>
    </row>
    <row r="9" spans="1:15" x14ac:dyDescent="0.2">
      <c r="A9" s="7" t="s">
        <v>15</v>
      </c>
      <c r="B9" s="9" t="s">
        <v>17</v>
      </c>
      <c r="C9" s="7" t="s">
        <v>10</v>
      </c>
      <c r="D9" s="7" t="s">
        <v>6</v>
      </c>
      <c r="E9" s="7" t="s">
        <v>6</v>
      </c>
      <c r="F9" s="7" t="s">
        <v>313</v>
      </c>
      <c r="K9" t="s">
        <v>242</v>
      </c>
      <c r="L9">
        <v>10</v>
      </c>
    </row>
    <row r="10" spans="1:15" x14ac:dyDescent="0.2">
      <c r="A10" s="7" t="s">
        <v>15</v>
      </c>
      <c r="B10" s="9" t="s">
        <v>18</v>
      </c>
      <c r="C10" s="7" t="s">
        <v>10</v>
      </c>
      <c r="D10" s="7" t="s">
        <v>6</v>
      </c>
      <c r="E10" s="7" t="s">
        <v>6</v>
      </c>
      <c r="F10" s="7" t="s">
        <v>313</v>
      </c>
      <c r="K10" t="s">
        <v>695</v>
      </c>
      <c r="L10">
        <v>10</v>
      </c>
    </row>
    <row r="11" spans="1:15" x14ac:dyDescent="0.2">
      <c r="A11" s="7" t="s">
        <v>15</v>
      </c>
      <c r="B11" s="9" t="s">
        <v>19</v>
      </c>
      <c r="C11" s="7" t="s">
        <v>10</v>
      </c>
      <c r="D11" s="7" t="s">
        <v>6</v>
      </c>
      <c r="E11" s="7" t="s">
        <v>6</v>
      </c>
      <c r="F11" s="7" t="s">
        <v>313</v>
      </c>
      <c r="K11" t="s">
        <v>319</v>
      </c>
      <c r="L11">
        <v>5</v>
      </c>
    </row>
    <row r="12" spans="1:15" x14ac:dyDescent="0.2">
      <c r="A12" s="7" t="s">
        <v>15</v>
      </c>
      <c r="B12" s="9" t="s">
        <v>20</v>
      </c>
      <c r="C12" s="7" t="s">
        <v>10</v>
      </c>
      <c r="D12" s="7" t="s">
        <v>6</v>
      </c>
      <c r="E12" s="7" t="s">
        <v>6</v>
      </c>
      <c r="F12" s="7" t="s">
        <v>285</v>
      </c>
    </row>
    <row r="13" spans="1:15" x14ac:dyDescent="0.2">
      <c r="A13" s="7" t="s">
        <v>15</v>
      </c>
      <c r="B13" s="9" t="s">
        <v>21</v>
      </c>
      <c r="C13" s="7" t="s">
        <v>10</v>
      </c>
      <c r="D13" s="7" t="s">
        <v>6</v>
      </c>
      <c r="E13" s="7" t="s">
        <v>6</v>
      </c>
      <c r="F13" s="7" t="s">
        <v>284</v>
      </c>
    </row>
    <row r="14" spans="1:15" x14ac:dyDescent="0.2">
      <c r="A14" s="7" t="s">
        <v>15</v>
      </c>
      <c r="B14" s="9" t="s">
        <v>22</v>
      </c>
      <c r="C14" s="7" t="s">
        <v>6</v>
      </c>
      <c r="D14" s="7" t="s">
        <v>7</v>
      </c>
      <c r="E14" s="7" t="s">
        <v>6</v>
      </c>
      <c r="F14" s="7" t="s">
        <v>281</v>
      </c>
      <c r="N14" t="s">
        <v>318</v>
      </c>
      <c r="O14">
        <v>12</v>
      </c>
    </row>
    <row r="15" spans="1:15" x14ac:dyDescent="0.2">
      <c r="A15" s="7" t="s">
        <v>15</v>
      </c>
      <c r="B15" s="9" t="s">
        <v>23</v>
      </c>
      <c r="C15" s="7" t="s">
        <v>10</v>
      </c>
      <c r="D15" s="7" t="s">
        <v>6</v>
      </c>
      <c r="E15" s="7" t="s">
        <v>6</v>
      </c>
      <c r="F15" s="7" t="s">
        <v>281</v>
      </c>
    </row>
    <row r="16" spans="1:15" x14ac:dyDescent="0.2">
      <c r="A16" s="7" t="s">
        <v>15</v>
      </c>
      <c r="B16" s="9" t="s">
        <v>24</v>
      </c>
      <c r="C16" s="7" t="s">
        <v>10</v>
      </c>
      <c r="D16" s="7" t="s">
        <v>6</v>
      </c>
      <c r="E16" s="7" t="s">
        <v>6</v>
      </c>
      <c r="F16" s="7" t="s">
        <v>282</v>
      </c>
      <c r="G16" s="7" t="s">
        <v>605</v>
      </c>
    </row>
    <row r="17" spans="1:12" x14ac:dyDescent="0.2">
      <c r="A17" s="7" t="s">
        <v>15</v>
      </c>
      <c r="B17" s="9" t="s">
        <v>25</v>
      </c>
      <c r="C17" s="7" t="s">
        <v>10</v>
      </c>
      <c r="D17" s="7" t="s">
        <v>26</v>
      </c>
      <c r="E17" s="7" t="s">
        <v>6</v>
      </c>
      <c r="F17" s="7" t="s">
        <v>313</v>
      </c>
    </row>
    <row r="18" spans="1:12" x14ac:dyDescent="0.2">
      <c r="A18" s="7" t="s">
        <v>15</v>
      </c>
      <c r="B18" s="9" t="s">
        <v>27</v>
      </c>
      <c r="C18" s="7" t="s">
        <v>10</v>
      </c>
      <c r="D18" s="7" t="s">
        <v>6</v>
      </c>
      <c r="E18" s="7" t="s">
        <v>6</v>
      </c>
      <c r="F18" s="7" t="s">
        <v>283</v>
      </c>
    </row>
    <row r="19" spans="1:12" x14ac:dyDescent="0.2">
      <c r="A19" s="7" t="s">
        <v>15</v>
      </c>
      <c r="B19" s="9" t="s">
        <v>28</v>
      </c>
      <c r="C19" s="7" t="s">
        <v>10</v>
      </c>
      <c r="D19" s="7" t="s">
        <v>6</v>
      </c>
      <c r="E19" s="7" t="s">
        <v>6</v>
      </c>
      <c r="F19" s="7" t="s">
        <v>284</v>
      </c>
    </row>
    <row r="20" spans="1:12" x14ac:dyDescent="0.2">
      <c r="A20" s="7" t="s">
        <v>15</v>
      </c>
      <c r="B20" s="9" t="s">
        <v>29</v>
      </c>
      <c r="C20" s="7" t="s">
        <v>10</v>
      </c>
      <c r="D20" s="7" t="s">
        <v>6</v>
      </c>
      <c r="E20" s="7" t="s">
        <v>6</v>
      </c>
      <c r="F20" s="7" t="s">
        <v>284</v>
      </c>
    </row>
    <row r="21" spans="1:12" x14ac:dyDescent="0.2">
      <c r="A21" s="7" t="s">
        <v>15</v>
      </c>
      <c r="B21" s="9" t="s">
        <v>30</v>
      </c>
      <c r="C21" s="7" t="s">
        <v>6</v>
      </c>
      <c r="D21" s="7" t="s">
        <v>7</v>
      </c>
      <c r="E21" s="7" t="s">
        <v>6</v>
      </c>
      <c r="F21" s="7" t="s">
        <v>284</v>
      </c>
      <c r="K21" t="s">
        <v>323</v>
      </c>
      <c r="L21">
        <v>276</v>
      </c>
    </row>
    <row r="22" spans="1:12" x14ac:dyDescent="0.2">
      <c r="A22" s="7" t="s">
        <v>15</v>
      </c>
      <c r="B22" s="9" t="s">
        <v>31</v>
      </c>
      <c r="C22" s="7" t="s">
        <v>6</v>
      </c>
      <c r="D22" s="7" t="s">
        <v>7</v>
      </c>
      <c r="E22" s="7" t="s">
        <v>6</v>
      </c>
      <c r="F22" s="7" t="s">
        <v>284</v>
      </c>
      <c r="K22" t="s">
        <v>579</v>
      </c>
      <c r="L22">
        <v>11</v>
      </c>
    </row>
    <row r="23" spans="1:12" x14ac:dyDescent="0.2">
      <c r="A23" s="7" t="s">
        <v>15</v>
      </c>
      <c r="B23" s="9" t="s">
        <v>32</v>
      </c>
      <c r="C23" s="7" t="s">
        <v>6</v>
      </c>
      <c r="D23" s="7" t="s">
        <v>7</v>
      </c>
      <c r="E23" s="7" t="s">
        <v>6</v>
      </c>
      <c r="F23" s="7" t="s">
        <v>284</v>
      </c>
    </row>
    <row r="24" spans="1:12" x14ac:dyDescent="0.2">
      <c r="A24" s="7" t="s">
        <v>15</v>
      </c>
      <c r="B24" s="9" t="s">
        <v>33</v>
      </c>
      <c r="C24" s="7" t="s">
        <v>10</v>
      </c>
      <c r="D24" s="7" t="s">
        <v>26</v>
      </c>
      <c r="E24" s="7" t="s">
        <v>6</v>
      </c>
      <c r="F24" s="7" t="s">
        <v>284</v>
      </c>
    </row>
    <row r="25" spans="1:12" x14ac:dyDescent="0.2">
      <c r="A25" s="7" t="s">
        <v>15</v>
      </c>
      <c r="B25" s="9" t="s">
        <v>34</v>
      </c>
      <c r="C25" s="7" t="s">
        <v>6</v>
      </c>
      <c r="D25" s="7" t="s">
        <v>7</v>
      </c>
      <c r="E25" s="7" t="s">
        <v>6</v>
      </c>
      <c r="F25" s="7" t="s">
        <v>281</v>
      </c>
    </row>
    <row r="26" spans="1:12" x14ac:dyDescent="0.2">
      <c r="A26" s="7" t="s">
        <v>15</v>
      </c>
      <c r="B26" s="9" t="s">
        <v>35</v>
      </c>
      <c r="C26" s="7" t="s">
        <v>6</v>
      </c>
      <c r="D26" s="7" t="s">
        <v>7</v>
      </c>
      <c r="E26" s="7" t="s">
        <v>6</v>
      </c>
      <c r="F26" s="7" t="s">
        <v>281</v>
      </c>
    </row>
    <row r="27" spans="1:12" x14ac:dyDescent="0.2">
      <c r="A27" s="10" t="s">
        <v>15</v>
      </c>
      <c r="B27" s="9" t="s">
        <v>37</v>
      </c>
      <c r="C27" s="7" t="s">
        <v>10</v>
      </c>
      <c r="D27" s="7" t="s">
        <v>6</v>
      </c>
      <c r="E27" s="7" t="s">
        <v>6</v>
      </c>
      <c r="F27" s="7" t="s">
        <v>282</v>
      </c>
    </row>
    <row r="28" spans="1:12" x14ac:dyDescent="0.2">
      <c r="A28" s="10" t="s">
        <v>15</v>
      </c>
      <c r="B28" s="9" t="s">
        <v>38</v>
      </c>
      <c r="C28" s="7" t="s">
        <v>10</v>
      </c>
      <c r="D28" s="7" t="s">
        <v>6</v>
      </c>
      <c r="E28" s="7" t="s">
        <v>6</v>
      </c>
      <c r="F28" s="7" t="s">
        <v>281</v>
      </c>
    </row>
    <row r="29" spans="1:12" x14ac:dyDescent="0.2">
      <c r="A29" s="10" t="s">
        <v>15</v>
      </c>
      <c r="B29" s="9" t="s">
        <v>39</v>
      </c>
      <c r="C29" s="7" t="s">
        <v>6</v>
      </c>
      <c r="D29" s="7" t="s">
        <v>7</v>
      </c>
      <c r="E29" s="7" t="s">
        <v>6</v>
      </c>
      <c r="F29" s="7" t="s">
        <v>281</v>
      </c>
    </row>
    <row r="30" spans="1:12" x14ac:dyDescent="0.2">
      <c r="A30" s="10" t="s">
        <v>15</v>
      </c>
      <c r="B30" s="9" t="s">
        <v>40</v>
      </c>
      <c r="C30" s="7" t="s">
        <v>6</v>
      </c>
      <c r="D30" s="7" t="s">
        <v>7</v>
      </c>
      <c r="E30" s="7" t="s">
        <v>6</v>
      </c>
      <c r="F30" s="7" t="s">
        <v>281</v>
      </c>
    </row>
    <row r="31" spans="1:12" x14ac:dyDescent="0.2">
      <c r="A31" s="10" t="s">
        <v>15</v>
      </c>
      <c r="B31" s="9" t="s">
        <v>41</v>
      </c>
      <c r="C31" s="7" t="s">
        <v>10</v>
      </c>
      <c r="D31" s="7" t="s">
        <v>6</v>
      </c>
      <c r="E31" s="7" t="s">
        <v>6</v>
      </c>
      <c r="F31" s="7" t="s">
        <v>313</v>
      </c>
    </row>
    <row r="32" spans="1:12" x14ac:dyDescent="0.2">
      <c r="A32" s="10" t="s">
        <v>15</v>
      </c>
      <c r="B32" s="9" t="s">
        <v>42</v>
      </c>
      <c r="C32" s="7" t="s">
        <v>10</v>
      </c>
      <c r="D32" s="7" t="s">
        <v>6</v>
      </c>
      <c r="E32" s="7" t="s">
        <v>6</v>
      </c>
      <c r="F32" s="7" t="s">
        <v>284</v>
      </c>
    </row>
    <row r="33" spans="1:6" x14ac:dyDescent="0.2">
      <c r="A33" s="10" t="s">
        <v>43</v>
      </c>
      <c r="B33" s="9" t="s">
        <v>44</v>
      </c>
      <c r="C33" s="7" t="s">
        <v>10</v>
      </c>
      <c r="D33" s="7" t="s">
        <v>6</v>
      </c>
      <c r="E33" s="7" t="s">
        <v>6</v>
      </c>
      <c r="F33" s="7" t="s">
        <v>314</v>
      </c>
    </row>
    <row r="34" spans="1:6" x14ac:dyDescent="0.2">
      <c r="A34" s="10" t="s">
        <v>43</v>
      </c>
      <c r="B34" s="9" t="s">
        <v>45</v>
      </c>
      <c r="C34" s="7" t="s">
        <v>10</v>
      </c>
      <c r="D34" s="7" t="s">
        <v>6</v>
      </c>
      <c r="E34" s="7" t="s">
        <v>6</v>
      </c>
      <c r="F34" s="7" t="s">
        <v>313</v>
      </c>
    </row>
    <row r="35" spans="1:6" x14ac:dyDescent="0.2">
      <c r="A35" s="10" t="s">
        <v>43</v>
      </c>
      <c r="B35" s="9" t="s">
        <v>46</v>
      </c>
      <c r="C35" s="7" t="s">
        <v>10</v>
      </c>
      <c r="D35" s="7" t="s">
        <v>6</v>
      </c>
      <c r="E35" s="7" t="s">
        <v>6</v>
      </c>
      <c r="F35" s="7" t="s">
        <v>321</v>
      </c>
    </row>
    <row r="36" spans="1:6" x14ac:dyDescent="0.2">
      <c r="A36" s="10" t="s">
        <v>43</v>
      </c>
      <c r="B36" s="9" t="s">
        <v>47</v>
      </c>
      <c r="C36" s="7" t="s">
        <v>10</v>
      </c>
      <c r="D36" s="7" t="s">
        <v>6</v>
      </c>
      <c r="E36" s="7" t="s">
        <v>6</v>
      </c>
      <c r="F36" s="7" t="s">
        <v>321</v>
      </c>
    </row>
    <row r="37" spans="1:6" x14ac:dyDescent="0.2">
      <c r="A37" s="10" t="s">
        <v>43</v>
      </c>
      <c r="B37" s="9" t="s">
        <v>48</v>
      </c>
      <c r="C37" s="7" t="s">
        <v>10</v>
      </c>
      <c r="D37" s="7" t="s">
        <v>6</v>
      </c>
      <c r="E37" s="7" t="s">
        <v>6</v>
      </c>
      <c r="F37" s="7" t="s">
        <v>281</v>
      </c>
    </row>
    <row r="38" spans="1:6" x14ac:dyDescent="0.2">
      <c r="A38" s="10" t="s">
        <v>43</v>
      </c>
      <c r="B38" s="9" t="s">
        <v>49</v>
      </c>
      <c r="C38" s="7" t="s">
        <v>10</v>
      </c>
      <c r="D38" s="7" t="s">
        <v>6</v>
      </c>
      <c r="E38" s="7" t="s">
        <v>6</v>
      </c>
      <c r="F38" s="7" t="s">
        <v>285</v>
      </c>
    </row>
    <row r="39" spans="1:6" x14ac:dyDescent="0.2">
      <c r="A39" s="10" t="s">
        <v>43</v>
      </c>
      <c r="B39" s="9" t="s">
        <v>50</v>
      </c>
      <c r="C39" s="7" t="s">
        <v>10</v>
      </c>
      <c r="D39" s="7" t="s">
        <v>6</v>
      </c>
      <c r="E39" s="7" t="s">
        <v>6</v>
      </c>
      <c r="F39" s="7" t="s">
        <v>564</v>
      </c>
    </row>
    <row r="40" spans="1:6" x14ac:dyDescent="0.2">
      <c r="A40" s="10" t="s">
        <v>43</v>
      </c>
      <c r="B40" s="9" t="s">
        <v>51</v>
      </c>
      <c r="C40" s="7" t="s">
        <v>6</v>
      </c>
      <c r="D40" s="7" t="s">
        <v>7</v>
      </c>
      <c r="E40" s="7" t="s">
        <v>6</v>
      </c>
      <c r="F40" s="7" t="s">
        <v>281</v>
      </c>
    </row>
    <row r="41" spans="1:6" x14ac:dyDescent="0.2">
      <c r="A41" s="10" t="s">
        <v>43</v>
      </c>
      <c r="B41" s="9" t="s">
        <v>52</v>
      </c>
      <c r="C41" s="7" t="s">
        <v>6</v>
      </c>
      <c r="D41" s="7" t="s">
        <v>7</v>
      </c>
      <c r="E41" s="7" t="s">
        <v>6</v>
      </c>
      <c r="F41" s="7" t="s">
        <v>281</v>
      </c>
    </row>
    <row r="42" spans="1:6" x14ac:dyDescent="0.2">
      <c r="A42" s="10" t="s">
        <v>43</v>
      </c>
      <c r="B42" s="9" t="s">
        <v>53</v>
      </c>
      <c r="C42" s="7" t="s">
        <v>6</v>
      </c>
      <c r="D42" s="7" t="s">
        <v>7</v>
      </c>
      <c r="E42" s="7" t="s">
        <v>6</v>
      </c>
      <c r="F42" s="7" t="s">
        <v>281</v>
      </c>
    </row>
    <row r="43" spans="1:6" x14ac:dyDescent="0.2">
      <c r="A43" s="10" t="s">
        <v>43</v>
      </c>
      <c r="B43" s="9" t="s">
        <v>54</v>
      </c>
      <c r="C43" s="7" t="s">
        <v>6</v>
      </c>
      <c r="D43" s="7" t="s">
        <v>7</v>
      </c>
      <c r="E43" s="7" t="s">
        <v>6</v>
      </c>
      <c r="F43" s="7" t="s">
        <v>281</v>
      </c>
    </row>
    <row r="44" spans="1:6" x14ac:dyDescent="0.2">
      <c r="A44" s="10" t="s">
        <v>43</v>
      </c>
      <c r="B44" s="9" t="s">
        <v>55</v>
      </c>
      <c r="C44" s="7" t="s">
        <v>6</v>
      </c>
      <c r="D44" s="7" t="s">
        <v>7</v>
      </c>
      <c r="E44" s="7" t="s">
        <v>6</v>
      </c>
      <c r="F44" s="7" t="s">
        <v>281</v>
      </c>
    </row>
    <row r="45" spans="1:6" x14ac:dyDescent="0.2">
      <c r="A45" s="10" t="s">
        <v>43</v>
      </c>
      <c r="B45" s="9" t="s">
        <v>56</v>
      </c>
      <c r="C45" s="7" t="s">
        <v>6</v>
      </c>
      <c r="D45" s="7" t="s">
        <v>7</v>
      </c>
      <c r="E45" s="7" t="s">
        <v>6</v>
      </c>
      <c r="F45" s="7" t="s">
        <v>281</v>
      </c>
    </row>
    <row r="46" spans="1:6" x14ac:dyDescent="0.2">
      <c r="A46" s="10" t="s">
        <v>43</v>
      </c>
      <c r="B46" s="9" t="s">
        <v>57</v>
      </c>
      <c r="C46" s="7" t="s">
        <v>6</v>
      </c>
      <c r="D46" s="7" t="s">
        <v>7</v>
      </c>
      <c r="E46" s="7" t="s">
        <v>6</v>
      </c>
      <c r="F46" s="7" t="s">
        <v>281</v>
      </c>
    </row>
    <row r="47" spans="1:6" x14ac:dyDescent="0.2">
      <c r="A47" s="10" t="s">
        <v>43</v>
      </c>
      <c r="B47" s="9" t="s">
        <v>58</v>
      </c>
      <c r="C47" s="7" t="s">
        <v>6</v>
      </c>
      <c r="D47" s="7" t="s">
        <v>7</v>
      </c>
      <c r="E47" s="7" t="s">
        <v>6</v>
      </c>
      <c r="F47" s="7" t="s">
        <v>281</v>
      </c>
    </row>
    <row r="48" spans="1:6" x14ac:dyDescent="0.2">
      <c r="A48" s="10" t="s">
        <v>43</v>
      </c>
      <c r="B48" s="9" t="s">
        <v>59</v>
      </c>
      <c r="C48" s="7" t="s">
        <v>6</v>
      </c>
      <c r="D48" s="7" t="s">
        <v>7</v>
      </c>
      <c r="E48" s="7" t="s">
        <v>6</v>
      </c>
      <c r="F48" s="7" t="s">
        <v>281</v>
      </c>
    </row>
    <row r="49" spans="1:6" x14ac:dyDescent="0.2">
      <c r="A49" s="10" t="s">
        <v>43</v>
      </c>
      <c r="B49" s="9" t="s">
        <v>60</v>
      </c>
      <c r="C49" s="7" t="s">
        <v>6</v>
      </c>
      <c r="D49" s="7" t="s">
        <v>7</v>
      </c>
      <c r="E49" s="7" t="s">
        <v>6</v>
      </c>
      <c r="F49" s="7" t="s">
        <v>281</v>
      </c>
    </row>
    <row r="50" spans="1:6" x14ac:dyDescent="0.2">
      <c r="A50" s="10" t="s">
        <v>43</v>
      </c>
      <c r="B50" s="9" t="s">
        <v>61</v>
      </c>
      <c r="C50" s="7" t="s">
        <v>6</v>
      </c>
      <c r="D50" s="7" t="s">
        <v>7</v>
      </c>
      <c r="E50" s="7" t="s">
        <v>6</v>
      </c>
      <c r="F50" s="7" t="s">
        <v>281</v>
      </c>
    </row>
    <row r="51" spans="1:6" x14ac:dyDescent="0.2">
      <c r="A51" s="10" t="s">
        <v>43</v>
      </c>
      <c r="B51" s="9" t="s">
        <v>62</v>
      </c>
      <c r="C51" s="7" t="s">
        <v>6</v>
      </c>
      <c r="D51" s="7" t="s">
        <v>7</v>
      </c>
      <c r="E51" s="7" t="s">
        <v>6</v>
      </c>
      <c r="F51" s="7" t="s">
        <v>281</v>
      </c>
    </row>
    <row r="52" spans="1:6" x14ac:dyDescent="0.2">
      <c r="A52" s="10" t="s">
        <v>43</v>
      </c>
      <c r="B52" s="9" t="s">
        <v>63</v>
      </c>
      <c r="C52" s="7" t="s">
        <v>6</v>
      </c>
      <c r="D52" s="7" t="s">
        <v>7</v>
      </c>
      <c r="E52" s="7" t="s">
        <v>6</v>
      </c>
      <c r="F52" s="7" t="s">
        <v>281</v>
      </c>
    </row>
    <row r="53" spans="1:6" x14ac:dyDescent="0.2">
      <c r="A53" s="10" t="s">
        <v>43</v>
      </c>
      <c r="B53" s="9" t="s">
        <v>64</v>
      </c>
      <c r="C53" s="7" t="s">
        <v>6</v>
      </c>
      <c r="D53" s="7" t="s">
        <v>7</v>
      </c>
      <c r="E53" s="7" t="s">
        <v>6</v>
      </c>
      <c r="F53" s="7" t="s">
        <v>281</v>
      </c>
    </row>
    <row r="54" spans="1:6" x14ac:dyDescent="0.2">
      <c r="A54" s="10" t="s">
        <v>43</v>
      </c>
      <c r="B54" s="9" t="s">
        <v>65</v>
      </c>
      <c r="C54" s="7" t="s">
        <v>6</v>
      </c>
      <c r="D54" s="7" t="s">
        <v>7</v>
      </c>
      <c r="E54" s="7" t="s">
        <v>6</v>
      </c>
      <c r="F54" s="7" t="s">
        <v>281</v>
      </c>
    </row>
    <row r="55" spans="1:6" x14ac:dyDescent="0.2">
      <c r="A55" s="10" t="s">
        <v>43</v>
      </c>
      <c r="B55" s="9" t="s">
        <v>66</v>
      </c>
      <c r="C55" s="7" t="s">
        <v>6</v>
      </c>
      <c r="D55" s="7" t="s">
        <v>7</v>
      </c>
      <c r="E55" s="7" t="s">
        <v>6</v>
      </c>
      <c r="F55" s="7" t="s">
        <v>281</v>
      </c>
    </row>
    <row r="56" spans="1:6" x14ac:dyDescent="0.2">
      <c r="A56" s="10" t="s">
        <v>43</v>
      </c>
      <c r="B56" s="9" t="s">
        <v>67</v>
      </c>
      <c r="C56" s="7" t="s">
        <v>6</v>
      </c>
      <c r="D56" s="7" t="s">
        <v>7</v>
      </c>
      <c r="E56" s="7" t="s">
        <v>6</v>
      </c>
      <c r="F56" s="7" t="s">
        <v>281</v>
      </c>
    </row>
    <row r="57" spans="1:6" x14ac:dyDescent="0.2">
      <c r="A57" s="10" t="s">
        <v>43</v>
      </c>
      <c r="B57" s="9" t="s">
        <v>68</v>
      </c>
      <c r="C57" s="7" t="s">
        <v>6</v>
      </c>
      <c r="D57" s="7" t="s">
        <v>7</v>
      </c>
      <c r="E57" s="7" t="s">
        <v>6</v>
      </c>
      <c r="F57" s="7" t="s">
        <v>281</v>
      </c>
    </row>
    <row r="58" spans="1:6" x14ac:dyDescent="0.2">
      <c r="A58" s="10" t="s">
        <v>43</v>
      </c>
      <c r="B58" s="9" t="s">
        <v>69</v>
      </c>
      <c r="C58" s="7" t="s">
        <v>6</v>
      </c>
      <c r="D58" s="7" t="s">
        <v>7</v>
      </c>
      <c r="E58" s="7" t="s">
        <v>6</v>
      </c>
      <c r="F58" s="7" t="s">
        <v>281</v>
      </c>
    </row>
    <row r="59" spans="1:6" x14ac:dyDescent="0.2">
      <c r="A59" s="10" t="s">
        <v>43</v>
      </c>
      <c r="B59" s="9" t="s">
        <v>70</v>
      </c>
      <c r="C59" s="7" t="s">
        <v>6</v>
      </c>
      <c r="D59" s="7" t="s">
        <v>7</v>
      </c>
      <c r="E59" s="7" t="s">
        <v>6</v>
      </c>
      <c r="F59" s="7" t="s">
        <v>281</v>
      </c>
    </row>
    <row r="60" spans="1:6" x14ac:dyDescent="0.2">
      <c r="A60" s="10" t="s">
        <v>43</v>
      </c>
      <c r="B60" s="9" t="s">
        <v>71</v>
      </c>
      <c r="C60" s="7" t="s">
        <v>6</v>
      </c>
      <c r="D60" s="7" t="s">
        <v>7</v>
      </c>
      <c r="E60" s="7" t="s">
        <v>6</v>
      </c>
      <c r="F60" s="7" t="s">
        <v>281</v>
      </c>
    </row>
    <row r="61" spans="1:6" x14ac:dyDescent="0.2">
      <c r="A61" s="10" t="s">
        <v>43</v>
      </c>
      <c r="B61" s="9" t="s">
        <v>72</v>
      </c>
      <c r="C61" s="7" t="s">
        <v>6</v>
      </c>
      <c r="D61" s="7" t="s">
        <v>7</v>
      </c>
      <c r="E61" s="7" t="s">
        <v>6</v>
      </c>
      <c r="F61" s="7" t="s">
        <v>281</v>
      </c>
    </row>
    <row r="62" spans="1:6" x14ac:dyDescent="0.2">
      <c r="A62" s="10" t="s">
        <v>43</v>
      </c>
      <c r="B62" s="9" t="s">
        <v>73</v>
      </c>
      <c r="C62" s="7" t="s">
        <v>6</v>
      </c>
      <c r="D62" s="7" t="s">
        <v>7</v>
      </c>
      <c r="E62" s="7" t="s">
        <v>6</v>
      </c>
      <c r="F62" s="7" t="s">
        <v>281</v>
      </c>
    </row>
    <row r="63" spans="1:6" x14ac:dyDescent="0.2">
      <c r="A63" s="10" t="s">
        <v>43</v>
      </c>
      <c r="B63" s="9" t="s">
        <v>74</v>
      </c>
      <c r="C63" s="7" t="s">
        <v>6</v>
      </c>
      <c r="D63" s="7" t="s">
        <v>7</v>
      </c>
      <c r="E63" s="7" t="s">
        <v>6</v>
      </c>
      <c r="F63" s="7" t="s">
        <v>281</v>
      </c>
    </row>
    <row r="64" spans="1:6" x14ac:dyDescent="0.2">
      <c r="A64" s="10" t="s">
        <v>43</v>
      </c>
      <c r="B64" s="9" t="s">
        <v>75</v>
      </c>
      <c r="C64" s="7" t="s">
        <v>6</v>
      </c>
      <c r="D64" s="7" t="s">
        <v>7</v>
      </c>
      <c r="E64" s="7" t="s">
        <v>6</v>
      </c>
      <c r="F64" s="7" t="s">
        <v>281</v>
      </c>
    </row>
    <row r="65" spans="1:6" x14ac:dyDescent="0.2">
      <c r="A65" s="10" t="s">
        <v>43</v>
      </c>
      <c r="B65" s="9" t="s">
        <v>76</v>
      </c>
      <c r="C65" s="7" t="s">
        <v>6</v>
      </c>
      <c r="D65" s="7" t="s">
        <v>7</v>
      </c>
      <c r="E65" s="7" t="s">
        <v>6</v>
      </c>
      <c r="F65" s="7" t="s">
        <v>281</v>
      </c>
    </row>
    <row r="66" spans="1:6" x14ac:dyDescent="0.2">
      <c r="A66" s="10" t="s">
        <v>43</v>
      </c>
      <c r="B66" s="9" t="s">
        <v>77</v>
      </c>
      <c r="C66" s="7" t="s">
        <v>6</v>
      </c>
      <c r="D66" s="7" t="s">
        <v>7</v>
      </c>
      <c r="E66" s="7" t="s">
        <v>6</v>
      </c>
      <c r="F66" s="7" t="s">
        <v>281</v>
      </c>
    </row>
    <row r="67" spans="1:6" x14ac:dyDescent="0.2">
      <c r="A67" s="10" t="s">
        <v>43</v>
      </c>
      <c r="B67" s="9" t="s">
        <v>78</v>
      </c>
      <c r="C67" s="7" t="s">
        <v>6</v>
      </c>
      <c r="D67" s="7" t="s">
        <v>7</v>
      </c>
      <c r="E67" s="7" t="s">
        <v>6</v>
      </c>
      <c r="F67" s="7" t="s">
        <v>281</v>
      </c>
    </row>
    <row r="68" spans="1:6" x14ac:dyDescent="0.2">
      <c r="A68" s="10" t="s">
        <v>43</v>
      </c>
      <c r="B68" s="9" t="s">
        <v>79</v>
      </c>
      <c r="C68" s="7" t="s">
        <v>6</v>
      </c>
      <c r="D68" s="7" t="s">
        <v>7</v>
      </c>
      <c r="E68" s="7" t="s">
        <v>6</v>
      </c>
      <c r="F68" s="7" t="s">
        <v>281</v>
      </c>
    </row>
    <row r="69" spans="1:6" x14ac:dyDescent="0.2">
      <c r="A69" s="10" t="s">
        <v>43</v>
      </c>
      <c r="B69" s="9" t="s">
        <v>80</v>
      </c>
      <c r="C69" s="7" t="s">
        <v>6</v>
      </c>
      <c r="D69" s="7" t="s">
        <v>7</v>
      </c>
      <c r="E69" s="7" t="s">
        <v>6</v>
      </c>
      <c r="F69" s="7" t="s">
        <v>281</v>
      </c>
    </row>
    <row r="70" spans="1:6" x14ac:dyDescent="0.2">
      <c r="A70" s="10" t="s">
        <v>43</v>
      </c>
      <c r="B70" s="9" t="s">
        <v>81</v>
      </c>
      <c r="C70" s="7" t="s">
        <v>6</v>
      </c>
      <c r="D70" s="7" t="s">
        <v>7</v>
      </c>
      <c r="E70" s="7" t="s">
        <v>6</v>
      </c>
      <c r="F70" s="7" t="s">
        <v>281</v>
      </c>
    </row>
    <row r="71" spans="1:6" x14ac:dyDescent="0.2">
      <c r="A71" s="10" t="s">
        <v>43</v>
      </c>
      <c r="B71" s="9" t="s">
        <v>82</v>
      </c>
      <c r="C71" s="7" t="s">
        <v>6</v>
      </c>
      <c r="D71" s="7" t="s">
        <v>7</v>
      </c>
      <c r="E71" s="7" t="s">
        <v>6</v>
      </c>
      <c r="F71" s="7" t="s">
        <v>281</v>
      </c>
    </row>
    <row r="72" spans="1:6" x14ac:dyDescent="0.2">
      <c r="A72" s="10" t="s">
        <v>43</v>
      </c>
      <c r="B72" s="9" t="s">
        <v>83</v>
      </c>
      <c r="C72" s="7" t="s">
        <v>6</v>
      </c>
      <c r="D72" s="7" t="s">
        <v>7</v>
      </c>
      <c r="E72" s="7" t="s">
        <v>6</v>
      </c>
      <c r="F72" s="7" t="s">
        <v>281</v>
      </c>
    </row>
    <row r="73" spans="1:6" x14ac:dyDescent="0.2">
      <c r="A73" s="10" t="s">
        <v>43</v>
      </c>
      <c r="B73" s="9" t="s">
        <v>84</v>
      </c>
      <c r="C73" s="7" t="s">
        <v>6</v>
      </c>
      <c r="D73" s="7" t="s">
        <v>7</v>
      </c>
      <c r="E73" s="7" t="s">
        <v>6</v>
      </c>
      <c r="F73" s="7" t="s">
        <v>281</v>
      </c>
    </row>
    <row r="74" spans="1:6" x14ac:dyDescent="0.2">
      <c r="A74" s="10" t="s">
        <v>43</v>
      </c>
      <c r="B74" s="9" t="s">
        <v>85</v>
      </c>
      <c r="C74" s="7" t="s">
        <v>6</v>
      </c>
      <c r="D74" s="7" t="s">
        <v>7</v>
      </c>
      <c r="E74" s="7" t="s">
        <v>6</v>
      </c>
      <c r="F74" s="7" t="s">
        <v>281</v>
      </c>
    </row>
    <row r="75" spans="1:6" x14ac:dyDescent="0.2">
      <c r="A75" s="10" t="s">
        <v>43</v>
      </c>
      <c r="B75" s="9" t="s">
        <v>86</v>
      </c>
      <c r="C75" s="7" t="s">
        <v>6</v>
      </c>
      <c r="D75" s="7" t="s">
        <v>7</v>
      </c>
      <c r="E75" s="7" t="s">
        <v>6</v>
      </c>
      <c r="F75" s="7" t="s">
        <v>281</v>
      </c>
    </row>
    <row r="76" spans="1:6" x14ac:dyDescent="0.2">
      <c r="A76" s="10" t="s">
        <v>43</v>
      </c>
      <c r="B76" s="9" t="s">
        <v>87</v>
      </c>
      <c r="C76" s="7" t="s">
        <v>6</v>
      </c>
      <c r="D76" s="7" t="s">
        <v>7</v>
      </c>
      <c r="E76" s="7" t="s">
        <v>6</v>
      </c>
      <c r="F76" s="7" t="s">
        <v>281</v>
      </c>
    </row>
    <row r="77" spans="1:6" x14ac:dyDescent="0.2">
      <c r="A77" s="10" t="s">
        <v>43</v>
      </c>
      <c r="B77" s="9" t="s">
        <v>88</v>
      </c>
      <c r="C77" s="7" t="s">
        <v>6</v>
      </c>
      <c r="D77" s="7" t="s">
        <v>7</v>
      </c>
      <c r="E77" s="7" t="s">
        <v>6</v>
      </c>
      <c r="F77" s="7" t="s">
        <v>281</v>
      </c>
    </row>
    <row r="78" spans="1:6" x14ac:dyDescent="0.2">
      <c r="A78" s="10" t="s">
        <v>43</v>
      </c>
      <c r="B78" s="9" t="s">
        <v>89</v>
      </c>
      <c r="C78" s="7" t="s">
        <v>6</v>
      </c>
      <c r="D78" s="7" t="s">
        <v>7</v>
      </c>
      <c r="E78" s="7" t="s">
        <v>6</v>
      </c>
      <c r="F78" s="7" t="s">
        <v>281</v>
      </c>
    </row>
    <row r="79" spans="1:6" x14ac:dyDescent="0.2">
      <c r="A79" s="10" t="s">
        <v>43</v>
      </c>
      <c r="B79" s="9" t="s">
        <v>90</v>
      </c>
      <c r="C79" s="7" t="s">
        <v>6</v>
      </c>
      <c r="D79" s="7" t="s">
        <v>7</v>
      </c>
      <c r="E79" s="7" t="s">
        <v>6</v>
      </c>
      <c r="F79" s="7" t="s">
        <v>281</v>
      </c>
    </row>
    <row r="80" spans="1:6" x14ac:dyDescent="0.2">
      <c r="A80" s="10" t="s">
        <v>43</v>
      </c>
      <c r="B80" s="9" t="s">
        <v>91</v>
      </c>
      <c r="C80" s="7" t="s">
        <v>6</v>
      </c>
      <c r="D80" s="7" t="s">
        <v>7</v>
      </c>
      <c r="E80" s="7" t="s">
        <v>6</v>
      </c>
      <c r="F80" s="7" t="s">
        <v>281</v>
      </c>
    </row>
    <row r="81" spans="1:7" x14ac:dyDescent="0.2">
      <c r="A81" s="10" t="s">
        <v>93</v>
      </c>
      <c r="B81" s="9" t="s">
        <v>92</v>
      </c>
      <c r="C81" s="7" t="s">
        <v>10</v>
      </c>
      <c r="D81" s="7" t="s">
        <v>6</v>
      </c>
      <c r="E81" s="7" t="s">
        <v>6</v>
      </c>
      <c r="F81" s="7" t="s">
        <v>282</v>
      </c>
      <c r="G81" s="7" t="s">
        <v>605</v>
      </c>
    </row>
    <row r="82" spans="1:7" x14ac:dyDescent="0.2">
      <c r="A82" s="10" t="s">
        <v>93</v>
      </c>
      <c r="B82" s="9" t="s">
        <v>94</v>
      </c>
      <c r="C82" s="7" t="s">
        <v>10</v>
      </c>
      <c r="D82" s="7" t="s">
        <v>6</v>
      </c>
      <c r="E82" s="7" t="s">
        <v>6</v>
      </c>
      <c r="F82" s="7" t="s">
        <v>281</v>
      </c>
    </row>
    <row r="83" spans="1:7" x14ac:dyDescent="0.2">
      <c r="A83" s="10" t="s">
        <v>93</v>
      </c>
      <c r="B83" s="9" t="s">
        <v>95</v>
      </c>
      <c r="C83" s="7" t="s">
        <v>10</v>
      </c>
      <c r="D83" s="7" t="s">
        <v>6</v>
      </c>
      <c r="E83" s="7" t="s">
        <v>6</v>
      </c>
      <c r="F83" s="7" t="s">
        <v>313</v>
      </c>
    </row>
    <row r="84" spans="1:7" x14ac:dyDescent="0.2">
      <c r="A84" s="10" t="s">
        <v>93</v>
      </c>
      <c r="B84" s="9" t="s">
        <v>96</v>
      </c>
      <c r="C84" s="7" t="s">
        <v>10</v>
      </c>
      <c r="D84" s="7" t="s">
        <v>6</v>
      </c>
      <c r="E84" s="7" t="s">
        <v>6</v>
      </c>
      <c r="F84" s="7" t="s">
        <v>285</v>
      </c>
    </row>
    <row r="85" spans="1:7" x14ac:dyDescent="0.2">
      <c r="A85" s="10" t="s">
        <v>93</v>
      </c>
      <c r="B85" s="9" t="s">
        <v>97</v>
      </c>
      <c r="C85" s="7" t="s">
        <v>10</v>
      </c>
      <c r="D85" s="7" t="s">
        <v>6</v>
      </c>
      <c r="E85" s="7" t="s">
        <v>6</v>
      </c>
      <c r="F85" s="7" t="s">
        <v>285</v>
      </c>
    </row>
    <row r="86" spans="1:7" x14ac:dyDescent="0.2">
      <c r="A86" s="10" t="s">
        <v>93</v>
      </c>
      <c r="B86" s="9" t="s">
        <v>98</v>
      </c>
      <c r="C86" s="7" t="s">
        <v>10</v>
      </c>
      <c r="D86" s="7" t="s">
        <v>6</v>
      </c>
      <c r="E86" s="7" t="s">
        <v>6</v>
      </c>
      <c r="F86" s="7" t="s">
        <v>285</v>
      </c>
    </row>
    <row r="87" spans="1:7" x14ac:dyDescent="0.2">
      <c r="A87" s="10" t="s">
        <v>93</v>
      </c>
      <c r="B87" s="9" t="s">
        <v>99</v>
      </c>
      <c r="C87" s="7" t="s">
        <v>10</v>
      </c>
      <c r="D87" s="7" t="s">
        <v>6</v>
      </c>
      <c r="E87" s="7" t="s">
        <v>6</v>
      </c>
      <c r="F87" s="7" t="s">
        <v>285</v>
      </c>
    </row>
    <row r="88" spans="1:7" x14ac:dyDescent="0.2">
      <c r="A88" s="10" t="s">
        <v>93</v>
      </c>
      <c r="B88" s="9" t="s">
        <v>100</v>
      </c>
      <c r="C88" s="7" t="s">
        <v>10</v>
      </c>
      <c r="D88" s="7" t="s">
        <v>6</v>
      </c>
      <c r="E88" s="7" t="s">
        <v>6</v>
      </c>
      <c r="F88" s="7" t="s">
        <v>281</v>
      </c>
    </row>
    <row r="89" spans="1:7" x14ac:dyDescent="0.2">
      <c r="A89" s="10" t="s">
        <v>93</v>
      </c>
      <c r="B89" s="9" t="s">
        <v>101</v>
      </c>
      <c r="C89" s="7" t="s">
        <v>10</v>
      </c>
      <c r="D89" s="7" t="s">
        <v>6</v>
      </c>
      <c r="E89" s="7" t="s">
        <v>6</v>
      </c>
      <c r="F89" s="7" t="s">
        <v>281</v>
      </c>
    </row>
    <row r="90" spans="1:7" x14ac:dyDescent="0.2">
      <c r="A90" s="10" t="s">
        <v>93</v>
      </c>
      <c r="B90" s="9" t="s">
        <v>102</v>
      </c>
      <c r="C90" s="7" t="s">
        <v>10</v>
      </c>
      <c r="D90" s="7" t="s">
        <v>6</v>
      </c>
      <c r="E90" s="7" t="s">
        <v>6</v>
      </c>
      <c r="F90" s="7" t="s">
        <v>281</v>
      </c>
    </row>
    <row r="91" spans="1:7" x14ac:dyDescent="0.2">
      <c r="A91" s="10" t="s">
        <v>93</v>
      </c>
      <c r="B91" s="9" t="s">
        <v>103</v>
      </c>
      <c r="C91" s="7" t="s">
        <v>10</v>
      </c>
      <c r="D91" s="7" t="s">
        <v>10</v>
      </c>
      <c r="E91" s="7" t="s">
        <v>6</v>
      </c>
      <c r="F91" s="7" t="s">
        <v>285</v>
      </c>
    </row>
    <row r="92" spans="1:7" x14ac:dyDescent="0.2">
      <c r="A92" s="10" t="s">
        <v>93</v>
      </c>
      <c r="B92" s="9" t="s">
        <v>104</v>
      </c>
      <c r="C92" s="7" t="s">
        <v>10</v>
      </c>
      <c r="D92" s="7" t="s">
        <v>6</v>
      </c>
      <c r="E92" s="7" t="s">
        <v>6</v>
      </c>
      <c r="F92" s="7" t="s">
        <v>285</v>
      </c>
    </row>
    <row r="93" spans="1:7" x14ac:dyDescent="0.2">
      <c r="A93" s="10" t="s">
        <v>93</v>
      </c>
      <c r="B93" s="9" t="s">
        <v>105</v>
      </c>
      <c r="C93" s="7" t="s">
        <v>10</v>
      </c>
      <c r="D93" s="7" t="s">
        <v>6</v>
      </c>
      <c r="E93" s="7" t="s">
        <v>6</v>
      </c>
      <c r="F93" s="7" t="s">
        <v>285</v>
      </c>
    </row>
    <row r="94" spans="1:7" x14ac:dyDescent="0.2">
      <c r="A94" s="10" t="s">
        <v>93</v>
      </c>
      <c r="B94" s="9" t="s">
        <v>106</v>
      </c>
      <c r="C94" s="7" t="s">
        <v>10</v>
      </c>
      <c r="D94" s="7" t="s">
        <v>6</v>
      </c>
      <c r="E94" s="7" t="s">
        <v>6</v>
      </c>
      <c r="F94" s="7" t="s">
        <v>285</v>
      </c>
    </row>
    <row r="95" spans="1:7" x14ac:dyDescent="0.2">
      <c r="A95" s="10" t="s">
        <v>93</v>
      </c>
      <c r="B95" s="9" t="s">
        <v>107</v>
      </c>
      <c r="C95" s="7" t="s">
        <v>10</v>
      </c>
      <c r="D95" s="7" t="s">
        <v>6</v>
      </c>
      <c r="E95" s="7" t="s">
        <v>6</v>
      </c>
      <c r="F95" s="7" t="s">
        <v>283</v>
      </c>
    </row>
    <row r="96" spans="1:7" x14ac:dyDescent="0.2">
      <c r="A96" s="10" t="s">
        <v>93</v>
      </c>
      <c r="B96" s="9" t="s">
        <v>108</v>
      </c>
      <c r="C96" s="7" t="s">
        <v>10</v>
      </c>
      <c r="D96" s="7" t="s">
        <v>6</v>
      </c>
      <c r="E96" s="7" t="s">
        <v>6</v>
      </c>
      <c r="F96" s="7" t="s">
        <v>283</v>
      </c>
    </row>
    <row r="97" spans="1:6" x14ac:dyDescent="0.2">
      <c r="A97" s="10" t="s">
        <v>93</v>
      </c>
      <c r="B97" s="9" t="s">
        <v>109</v>
      </c>
      <c r="C97" s="7" t="s">
        <v>10</v>
      </c>
      <c r="D97" s="7" t="s">
        <v>6</v>
      </c>
      <c r="E97" s="7" t="s">
        <v>6</v>
      </c>
      <c r="F97" s="7" t="s">
        <v>242</v>
      </c>
    </row>
    <row r="98" spans="1:6" x14ac:dyDescent="0.2">
      <c r="A98" s="10" t="s">
        <v>93</v>
      </c>
      <c r="B98" s="9" t="s">
        <v>110</v>
      </c>
      <c r="C98" s="7" t="s">
        <v>10</v>
      </c>
      <c r="D98" s="7" t="s">
        <v>6</v>
      </c>
      <c r="E98" s="7" t="s">
        <v>6</v>
      </c>
      <c r="F98" s="7" t="s">
        <v>286</v>
      </c>
    </row>
    <row r="99" spans="1:6" x14ac:dyDescent="0.2">
      <c r="A99" s="10" t="s">
        <v>93</v>
      </c>
      <c r="B99" s="9" t="s">
        <v>111</v>
      </c>
      <c r="C99" s="7" t="s">
        <v>10</v>
      </c>
      <c r="D99" s="7" t="s">
        <v>6</v>
      </c>
      <c r="E99" s="7" t="s">
        <v>6</v>
      </c>
      <c r="F99" s="7" t="s">
        <v>286</v>
      </c>
    </row>
    <row r="100" spans="1:6" x14ac:dyDescent="0.2">
      <c r="A100" s="10" t="s">
        <v>93</v>
      </c>
      <c r="B100" s="9" t="s">
        <v>112</v>
      </c>
      <c r="C100" s="7" t="s">
        <v>10</v>
      </c>
      <c r="D100" s="7" t="s">
        <v>6</v>
      </c>
      <c r="E100" s="7" t="s">
        <v>6</v>
      </c>
      <c r="F100" s="7" t="s">
        <v>286</v>
      </c>
    </row>
    <row r="101" spans="1:6" x14ac:dyDescent="0.2">
      <c r="A101" s="10" t="s">
        <v>93</v>
      </c>
      <c r="B101" s="9" t="s">
        <v>113</v>
      </c>
      <c r="C101" s="7" t="s">
        <v>10</v>
      </c>
      <c r="D101" s="7" t="s">
        <v>6</v>
      </c>
      <c r="E101" s="7" t="s">
        <v>6</v>
      </c>
      <c r="F101" s="7" t="s">
        <v>286</v>
      </c>
    </row>
    <row r="102" spans="1:6" x14ac:dyDescent="0.2">
      <c r="A102" s="10" t="s">
        <v>93</v>
      </c>
      <c r="B102" s="9" t="s">
        <v>114</v>
      </c>
      <c r="C102" s="7" t="s">
        <v>10</v>
      </c>
      <c r="D102" s="7" t="s">
        <v>6</v>
      </c>
      <c r="E102" s="7" t="s">
        <v>6</v>
      </c>
      <c r="F102" s="7" t="s">
        <v>286</v>
      </c>
    </row>
    <row r="103" spans="1:6" x14ac:dyDescent="0.2">
      <c r="A103" s="10" t="s">
        <v>93</v>
      </c>
      <c r="B103" s="9" t="s">
        <v>115</v>
      </c>
      <c r="C103" s="7" t="s">
        <v>10</v>
      </c>
      <c r="D103" s="7" t="s">
        <v>6</v>
      </c>
      <c r="E103" s="7" t="s">
        <v>6</v>
      </c>
      <c r="F103" s="7" t="s">
        <v>286</v>
      </c>
    </row>
    <row r="104" spans="1:6" x14ac:dyDescent="0.2">
      <c r="A104" s="10" t="s">
        <v>93</v>
      </c>
      <c r="B104" s="9" t="s">
        <v>116</v>
      </c>
      <c r="C104" s="7" t="s">
        <v>10</v>
      </c>
      <c r="D104" s="7" t="s">
        <v>6</v>
      </c>
      <c r="E104" s="7" t="s">
        <v>6</v>
      </c>
      <c r="F104" s="7" t="s">
        <v>286</v>
      </c>
    </row>
    <row r="105" spans="1:6" x14ac:dyDescent="0.2">
      <c r="A105" s="10" t="s">
        <v>93</v>
      </c>
      <c r="B105" s="9" t="s">
        <v>117</v>
      </c>
      <c r="C105" s="7" t="s">
        <v>10</v>
      </c>
      <c r="D105" s="7" t="s">
        <v>6</v>
      </c>
      <c r="E105" s="7" t="s">
        <v>6</v>
      </c>
      <c r="F105" s="7" t="s">
        <v>286</v>
      </c>
    </row>
    <row r="106" spans="1:6" x14ac:dyDescent="0.2">
      <c r="A106" s="10" t="s">
        <v>93</v>
      </c>
      <c r="B106" s="9" t="s">
        <v>118</v>
      </c>
      <c r="C106" s="7" t="s">
        <v>10</v>
      </c>
      <c r="D106" s="7" t="s">
        <v>6</v>
      </c>
      <c r="E106" s="7" t="s">
        <v>6</v>
      </c>
      <c r="F106" s="7" t="s">
        <v>286</v>
      </c>
    </row>
    <row r="107" spans="1:6" x14ac:dyDescent="0.2">
      <c r="A107" s="10" t="s">
        <v>93</v>
      </c>
      <c r="B107" s="9" t="s">
        <v>119</v>
      </c>
      <c r="C107" s="7" t="s">
        <v>10</v>
      </c>
      <c r="D107" s="7" t="s">
        <v>6</v>
      </c>
      <c r="E107" s="7" t="s">
        <v>6</v>
      </c>
      <c r="F107" s="7" t="s">
        <v>286</v>
      </c>
    </row>
    <row r="108" spans="1:6" x14ac:dyDescent="0.2">
      <c r="A108" s="10" t="s">
        <v>93</v>
      </c>
      <c r="B108" s="9" t="s">
        <v>120</v>
      </c>
      <c r="C108" s="7" t="s">
        <v>10</v>
      </c>
      <c r="D108" s="7" t="s">
        <v>6</v>
      </c>
      <c r="E108" s="7" t="s">
        <v>6</v>
      </c>
      <c r="F108" s="7" t="s">
        <v>286</v>
      </c>
    </row>
    <row r="109" spans="1:6" x14ac:dyDescent="0.2">
      <c r="A109" s="10" t="s">
        <v>93</v>
      </c>
      <c r="B109" s="9" t="s">
        <v>121</v>
      </c>
      <c r="C109" s="7" t="s">
        <v>10</v>
      </c>
      <c r="D109" s="7" t="s">
        <v>6</v>
      </c>
      <c r="E109" s="7" t="s">
        <v>6</v>
      </c>
      <c r="F109" s="7" t="s">
        <v>286</v>
      </c>
    </row>
    <row r="110" spans="1:6" x14ac:dyDescent="0.2">
      <c r="A110" s="10" t="s">
        <v>93</v>
      </c>
      <c r="B110" s="9" t="s">
        <v>122</v>
      </c>
      <c r="C110" s="7" t="s">
        <v>10</v>
      </c>
      <c r="D110" s="7" t="s">
        <v>6</v>
      </c>
      <c r="E110" s="7" t="s">
        <v>6</v>
      </c>
      <c r="F110" s="7" t="s">
        <v>286</v>
      </c>
    </row>
    <row r="111" spans="1:6" x14ac:dyDescent="0.2">
      <c r="A111" s="10" t="s">
        <v>93</v>
      </c>
      <c r="B111" s="9" t="s">
        <v>123</v>
      </c>
      <c r="C111" s="7" t="s">
        <v>10</v>
      </c>
      <c r="D111" s="7" t="s">
        <v>6</v>
      </c>
      <c r="E111" s="7" t="s">
        <v>6</v>
      </c>
      <c r="F111" s="7" t="s">
        <v>286</v>
      </c>
    </row>
    <row r="112" spans="1:6" x14ac:dyDescent="0.2">
      <c r="A112" s="10" t="s">
        <v>93</v>
      </c>
      <c r="B112" s="9" t="s">
        <v>124</v>
      </c>
      <c r="C112" s="7" t="s">
        <v>10</v>
      </c>
      <c r="D112" s="7" t="s">
        <v>6</v>
      </c>
      <c r="E112" s="7" t="s">
        <v>6</v>
      </c>
      <c r="F112" s="7" t="s">
        <v>286</v>
      </c>
    </row>
    <row r="113" spans="1:7" x14ac:dyDescent="0.2">
      <c r="A113" s="10" t="s">
        <v>93</v>
      </c>
      <c r="B113" s="9" t="s">
        <v>125</v>
      </c>
      <c r="C113" s="7" t="s">
        <v>10</v>
      </c>
      <c r="D113" s="7" t="s">
        <v>6</v>
      </c>
      <c r="E113" s="7" t="s">
        <v>6</v>
      </c>
      <c r="F113" s="7" t="s">
        <v>286</v>
      </c>
    </row>
    <row r="114" spans="1:7" x14ac:dyDescent="0.2">
      <c r="A114" s="10" t="s">
        <v>93</v>
      </c>
      <c r="B114" s="9" t="s">
        <v>126</v>
      </c>
      <c r="C114" s="7" t="s">
        <v>10</v>
      </c>
      <c r="D114" s="7" t="s">
        <v>6</v>
      </c>
      <c r="E114" s="7" t="s">
        <v>6</v>
      </c>
      <c r="F114" s="7" t="s">
        <v>286</v>
      </c>
    </row>
    <row r="115" spans="1:7" x14ac:dyDescent="0.2">
      <c r="A115" s="10" t="s">
        <v>93</v>
      </c>
      <c r="B115" s="9" t="s">
        <v>127</v>
      </c>
      <c r="C115" s="7" t="s">
        <v>10</v>
      </c>
      <c r="D115" s="7" t="s">
        <v>6</v>
      </c>
      <c r="E115" s="7" t="s">
        <v>6</v>
      </c>
      <c r="F115" s="7" t="s">
        <v>286</v>
      </c>
    </row>
    <row r="116" spans="1:7" x14ac:dyDescent="0.2">
      <c r="A116" s="10" t="s">
        <v>93</v>
      </c>
      <c r="B116" s="9" t="s">
        <v>128</v>
      </c>
      <c r="C116" s="7" t="s">
        <v>10</v>
      </c>
      <c r="D116" s="7" t="s">
        <v>6</v>
      </c>
      <c r="E116" s="7" t="s">
        <v>6</v>
      </c>
      <c r="F116" s="7" t="s">
        <v>286</v>
      </c>
    </row>
    <row r="117" spans="1:7" x14ac:dyDescent="0.2">
      <c r="A117" s="10" t="s">
        <v>93</v>
      </c>
      <c r="B117" s="9" t="s">
        <v>129</v>
      </c>
      <c r="C117" s="7" t="s">
        <v>6</v>
      </c>
      <c r="D117" s="7" t="s">
        <v>7</v>
      </c>
      <c r="E117" s="7" t="s">
        <v>6</v>
      </c>
      <c r="F117" s="7" t="s">
        <v>281</v>
      </c>
    </row>
    <row r="118" spans="1:7" x14ac:dyDescent="0.2">
      <c r="A118" s="10" t="s">
        <v>93</v>
      </c>
      <c r="B118" s="9" t="s">
        <v>130</v>
      </c>
      <c r="C118" s="7" t="s">
        <v>10</v>
      </c>
      <c r="D118" s="7" t="s">
        <v>6</v>
      </c>
      <c r="E118" s="7" t="s">
        <v>6</v>
      </c>
      <c r="F118" s="7" t="s">
        <v>564</v>
      </c>
    </row>
    <row r="119" spans="1:7" x14ac:dyDescent="0.2">
      <c r="A119" s="10" t="s">
        <v>93</v>
      </c>
      <c r="B119" s="9" t="s">
        <v>131</v>
      </c>
      <c r="C119" s="7" t="s">
        <v>10</v>
      </c>
      <c r="D119" s="7" t="s">
        <v>6</v>
      </c>
      <c r="E119" s="7" t="s">
        <v>6</v>
      </c>
      <c r="F119" s="7" t="s">
        <v>285</v>
      </c>
    </row>
    <row r="120" spans="1:7" x14ac:dyDescent="0.2">
      <c r="A120" s="10" t="s">
        <v>93</v>
      </c>
      <c r="B120" s="9" t="s">
        <v>132</v>
      </c>
      <c r="C120" s="7" t="s">
        <v>6</v>
      </c>
      <c r="D120" s="7" t="s">
        <v>7</v>
      </c>
      <c r="E120" s="7" t="s">
        <v>6</v>
      </c>
      <c r="F120" s="7" t="s">
        <v>242</v>
      </c>
    </row>
    <row r="121" spans="1:7" x14ac:dyDescent="0.2">
      <c r="A121" s="10" t="s">
        <v>93</v>
      </c>
      <c r="B121" s="9" t="s">
        <v>133</v>
      </c>
      <c r="C121" s="7" t="s">
        <v>10</v>
      </c>
      <c r="D121" s="7" t="s">
        <v>6</v>
      </c>
      <c r="E121" s="7" t="s">
        <v>6</v>
      </c>
      <c r="F121" s="7" t="s">
        <v>281</v>
      </c>
    </row>
    <row r="122" spans="1:7" x14ac:dyDescent="0.2">
      <c r="A122" s="10" t="s">
        <v>93</v>
      </c>
      <c r="B122" s="9" t="s">
        <v>134</v>
      </c>
      <c r="C122" s="7" t="s">
        <v>10</v>
      </c>
      <c r="D122" s="7" t="s">
        <v>6</v>
      </c>
      <c r="E122" s="7" t="s">
        <v>6</v>
      </c>
      <c r="F122" s="7" t="s">
        <v>322</v>
      </c>
    </row>
    <row r="123" spans="1:7" x14ac:dyDescent="0.2">
      <c r="A123" s="10" t="s">
        <v>93</v>
      </c>
      <c r="B123" s="9" t="s">
        <v>135</v>
      </c>
      <c r="C123" s="7" t="s">
        <v>10</v>
      </c>
      <c r="D123" s="7" t="s">
        <v>6</v>
      </c>
      <c r="E123" s="7" t="s">
        <v>6</v>
      </c>
      <c r="F123" s="7" t="s">
        <v>287</v>
      </c>
    </row>
    <row r="124" spans="1:7" x14ac:dyDescent="0.2">
      <c r="A124" s="10" t="s">
        <v>93</v>
      </c>
      <c r="B124" s="9" t="s">
        <v>136</v>
      </c>
      <c r="C124" s="7" t="s">
        <v>10</v>
      </c>
      <c r="D124" s="7" t="s">
        <v>6</v>
      </c>
      <c r="E124" s="7" t="s">
        <v>6</v>
      </c>
      <c r="F124" s="7" t="s">
        <v>287</v>
      </c>
    </row>
    <row r="125" spans="1:7" x14ac:dyDescent="0.2">
      <c r="A125" s="10" t="s">
        <v>93</v>
      </c>
      <c r="B125" s="9" t="s">
        <v>137</v>
      </c>
      <c r="C125" s="7" t="s">
        <v>6</v>
      </c>
      <c r="D125" s="7" t="s">
        <v>7</v>
      </c>
      <c r="E125" s="7" t="s">
        <v>6</v>
      </c>
      <c r="F125" s="7" t="s">
        <v>281</v>
      </c>
    </row>
    <row r="126" spans="1:7" x14ac:dyDescent="0.2">
      <c r="A126" s="10" t="s">
        <v>93</v>
      </c>
      <c r="B126" s="9" t="s">
        <v>138</v>
      </c>
      <c r="C126" s="7" t="s">
        <v>6</v>
      </c>
      <c r="D126" s="7" t="s">
        <v>7</v>
      </c>
      <c r="E126" s="7" t="s">
        <v>6</v>
      </c>
      <c r="F126" s="7" t="s">
        <v>281</v>
      </c>
    </row>
    <row r="127" spans="1:7" x14ac:dyDescent="0.2">
      <c r="A127" s="10" t="s">
        <v>93</v>
      </c>
      <c r="B127" s="9" t="s">
        <v>24</v>
      </c>
      <c r="C127" s="7" t="s">
        <v>10</v>
      </c>
      <c r="D127" s="7" t="s">
        <v>6</v>
      </c>
      <c r="E127" s="7" t="s">
        <v>6</v>
      </c>
      <c r="F127" s="7" t="s">
        <v>282</v>
      </c>
      <c r="G127" s="7" t="s">
        <v>605</v>
      </c>
    </row>
    <row r="128" spans="1:7" x14ac:dyDescent="0.2">
      <c r="A128" s="10" t="s">
        <v>93</v>
      </c>
      <c r="B128" s="9" t="s">
        <v>139</v>
      </c>
      <c r="C128" s="7" t="s">
        <v>6</v>
      </c>
      <c r="D128" s="7" t="s">
        <v>7</v>
      </c>
      <c r="E128" s="7" t="s">
        <v>6</v>
      </c>
      <c r="F128" s="7" t="s">
        <v>281</v>
      </c>
    </row>
    <row r="129" spans="1:6" x14ac:dyDescent="0.2">
      <c r="A129" s="10" t="s">
        <v>93</v>
      </c>
      <c r="B129" s="9" t="s">
        <v>150</v>
      </c>
      <c r="C129" s="7" t="s">
        <v>6</v>
      </c>
      <c r="D129" s="7" t="s">
        <v>7</v>
      </c>
      <c r="E129" s="7" t="s">
        <v>6</v>
      </c>
      <c r="F129" s="7" t="s">
        <v>281</v>
      </c>
    </row>
    <row r="130" spans="1:6" x14ac:dyDescent="0.2">
      <c r="A130" s="10" t="s">
        <v>93</v>
      </c>
      <c r="B130" s="9" t="s">
        <v>151</v>
      </c>
      <c r="C130" s="7" t="s">
        <v>6</v>
      </c>
      <c r="D130" s="7" t="s">
        <v>7</v>
      </c>
      <c r="E130" s="7" t="s">
        <v>6</v>
      </c>
      <c r="F130" s="7" t="s">
        <v>281</v>
      </c>
    </row>
    <row r="131" spans="1:6" x14ac:dyDescent="0.2">
      <c r="A131" s="10" t="s">
        <v>93</v>
      </c>
      <c r="B131" s="9" t="s">
        <v>152</v>
      </c>
      <c r="C131" s="7" t="s">
        <v>6</v>
      </c>
      <c r="D131" s="7" t="s">
        <v>7</v>
      </c>
      <c r="E131" s="7" t="s">
        <v>6</v>
      </c>
      <c r="F131" s="7" t="s">
        <v>281</v>
      </c>
    </row>
    <row r="132" spans="1:6" x14ac:dyDescent="0.2">
      <c r="A132" s="10" t="s">
        <v>93</v>
      </c>
      <c r="B132" s="9" t="s">
        <v>153</v>
      </c>
      <c r="C132" s="7" t="s">
        <v>6</v>
      </c>
      <c r="D132" s="7" t="s">
        <v>7</v>
      </c>
      <c r="E132" s="7" t="s">
        <v>6</v>
      </c>
      <c r="F132" s="7" t="s">
        <v>281</v>
      </c>
    </row>
    <row r="133" spans="1:6" x14ac:dyDescent="0.2">
      <c r="A133" s="10" t="s">
        <v>93</v>
      </c>
      <c r="B133" s="9" t="s">
        <v>154</v>
      </c>
      <c r="C133" s="7" t="s">
        <v>6</v>
      </c>
      <c r="D133" s="7" t="s">
        <v>7</v>
      </c>
      <c r="E133" s="7" t="s">
        <v>6</v>
      </c>
      <c r="F133" s="7" t="s">
        <v>281</v>
      </c>
    </row>
    <row r="134" spans="1:6" x14ac:dyDescent="0.2">
      <c r="A134" s="10" t="s">
        <v>93</v>
      </c>
      <c r="B134" s="9" t="s">
        <v>155</v>
      </c>
      <c r="C134" s="7" t="s">
        <v>6</v>
      </c>
      <c r="D134" s="7" t="s">
        <v>7</v>
      </c>
      <c r="E134" s="7" t="s">
        <v>6</v>
      </c>
      <c r="F134" s="7" t="s">
        <v>281</v>
      </c>
    </row>
    <row r="135" spans="1:6" x14ac:dyDescent="0.2">
      <c r="A135" s="10" t="s">
        <v>93</v>
      </c>
      <c r="B135" s="9" t="s">
        <v>156</v>
      </c>
      <c r="C135" s="7" t="s">
        <v>6</v>
      </c>
      <c r="D135" s="7" t="s">
        <v>7</v>
      </c>
      <c r="E135" s="7" t="s">
        <v>6</v>
      </c>
      <c r="F135" s="7" t="s">
        <v>281</v>
      </c>
    </row>
    <row r="136" spans="1:6" x14ac:dyDescent="0.2">
      <c r="A136" s="10" t="s">
        <v>93</v>
      </c>
      <c r="B136" s="9" t="s">
        <v>157</v>
      </c>
      <c r="C136" s="7" t="s">
        <v>6</v>
      </c>
      <c r="D136" s="7" t="s">
        <v>7</v>
      </c>
      <c r="E136" s="7" t="s">
        <v>6</v>
      </c>
      <c r="F136" s="7" t="s">
        <v>281</v>
      </c>
    </row>
    <row r="137" spans="1:6" x14ac:dyDescent="0.2">
      <c r="A137" s="10" t="s">
        <v>140</v>
      </c>
      <c r="B137" s="9" t="s">
        <v>158</v>
      </c>
      <c r="C137" s="7" t="s">
        <v>6</v>
      </c>
      <c r="D137" s="7" t="s">
        <v>7</v>
      </c>
      <c r="E137" s="7" t="s">
        <v>6</v>
      </c>
      <c r="F137" s="7" t="s">
        <v>281</v>
      </c>
    </row>
    <row r="138" spans="1:6" x14ac:dyDescent="0.2">
      <c r="A138" s="10" t="s">
        <v>141</v>
      </c>
      <c r="B138" s="9" t="s">
        <v>159</v>
      </c>
      <c r="C138" s="7" t="s">
        <v>6</v>
      </c>
      <c r="D138" s="7" t="s">
        <v>7</v>
      </c>
      <c r="E138" s="7" t="s">
        <v>6</v>
      </c>
      <c r="F138" s="7" t="s">
        <v>281</v>
      </c>
    </row>
    <row r="139" spans="1:6" x14ac:dyDescent="0.2">
      <c r="A139" s="10" t="s">
        <v>142</v>
      </c>
      <c r="B139" s="9" t="s">
        <v>160</v>
      </c>
      <c r="C139" s="7" t="s">
        <v>6</v>
      </c>
      <c r="D139" s="7" t="s">
        <v>7</v>
      </c>
      <c r="E139" s="7" t="s">
        <v>6</v>
      </c>
      <c r="F139" s="7" t="s">
        <v>281</v>
      </c>
    </row>
    <row r="140" spans="1:6" x14ac:dyDescent="0.2">
      <c r="A140" s="10" t="s">
        <v>143</v>
      </c>
      <c r="B140" s="9" t="s">
        <v>161</v>
      </c>
      <c r="C140" s="7" t="s">
        <v>6</v>
      </c>
      <c r="D140" s="7" t="s">
        <v>7</v>
      </c>
      <c r="E140" s="7" t="s">
        <v>6</v>
      </c>
      <c r="F140" s="7" t="s">
        <v>281</v>
      </c>
    </row>
    <row r="141" spans="1:6" x14ac:dyDescent="0.2">
      <c r="A141" s="10" t="s">
        <v>144</v>
      </c>
      <c r="B141" s="9" t="s">
        <v>162</v>
      </c>
      <c r="C141" s="7" t="s">
        <v>6</v>
      </c>
      <c r="D141" s="7" t="s">
        <v>7</v>
      </c>
      <c r="E141" s="7" t="s">
        <v>6</v>
      </c>
      <c r="F141" s="7" t="s">
        <v>281</v>
      </c>
    </row>
    <row r="142" spans="1:6" x14ac:dyDescent="0.2">
      <c r="A142" s="10" t="s">
        <v>145</v>
      </c>
      <c r="B142" s="9" t="s">
        <v>163</v>
      </c>
      <c r="C142" s="7" t="s">
        <v>6</v>
      </c>
      <c r="D142" s="7" t="s">
        <v>7</v>
      </c>
      <c r="E142" s="7" t="s">
        <v>6</v>
      </c>
      <c r="F142" s="7" t="s">
        <v>281</v>
      </c>
    </row>
    <row r="143" spans="1:6" x14ac:dyDescent="0.2">
      <c r="A143" s="10" t="s">
        <v>146</v>
      </c>
      <c r="B143" s="9" t="s">
        <v>164</v>
      </c>
      <c r="C143" s="7" t="s">
        <v>6</v>
      </c>
      <c r="D143" s="7" t="s">
        <v>7</v>
      </c>
      <c r="E143" s="7" t="s">
        <v>6</v>
      </c>
      <c r="F143" s="7" t="s">
        <v>281</v>
      </c>
    </row>
    <row r="144" spans="1:6" x14ac:dyDescent="0.2">
      <c r="A144" s="10" t="s">
        <v>147</v>
      </c>
      <c r="B144" s="9" t="s">
        <v>165</v>
      </c>
      <c r="C144" s="7" t="s">
        <v>6</v>
      </c>
      <c r="D144" s="7" t="s">
        <v>7</v>
      </c>
      <c r="E144" s="7" t="s">
        <v>6</v>
      </c>
      <c r="F144" s="7" t="s">
        <v>281</v>
      </c>
    </row>
    <row r="145" spans="1:6" x14ac:dyDescent="0.2">
      <c r="A145" s="10" t="s">
        <v>148</v>
      </c>
      <c r="B145" s="9" t="s">
        <v>166</v>
      </c>
      <c r="C145" s="7" t="s">
        <v>6</v>
      </c>
      <c r="D145" s="7" t="s">
        <v>7</v>
      </c>
      <c r="E145" s="7" t="s">
        <v>6</v>
      </c>
      <c r="F145" s="7" t="s">
        <v>281</v>
      </c>
    </row>
    <row r="146" spans="1:6" x14ac:dyDescent="0.2">
      <c r="A146" s="10" t="s">
        <v>149</v>
      </c>
      <c r="B146" s="9" t="s">
        <v>167</v>
      </c>
      <c r="C146" s="7" t="s">
        <v>6</v>
      </c>
      <c r="D146" s="7" t="s">
        <v>7</v>
      </c>
      <c r="E146" s="7" t="s">
        <v>6</v>
      </c>
      <c r="F146" s="7" t="s">
        <v>281</v>
      </c>
    </row>
    <row r="147" spans="1:6" x14ac:dyDescent="0.2">
      <c r="A147" s="10" t="s">
        <v>168</v>
      </c>
      <c r="B147" s="9" t="s">
        <v>131</v>
      </c>
      <c r="C147" s="7" t="s">
        <v>10</v>
      </c>
      <c r="D147" s="7" t="s">
        <v>6</v>
      </c>
      <c r="E147" s="7" t="s">
        <v>6</v>
      </c>
      <c r="F147" s="7" t="s">
        <v>285</v>
      </c>
    </row>
    <row r="148" spans="1:6" x14ac:dyDescent="0.2">
      <c r="A148" s="10" t="s">
        <v>168</v>
      </c>
      <c r="B148" s="9" t="s">
        <v>132</v>
      </c>
      <c r="C148" s="7" t="s">
        <v>6</v>
      </c>
      <c r="D148" s="7" t="s">
        <v>7</v>
      </c>
      <c r="E148" s="7" t="s">
        <v>6</v>
      </c>
      <c r="F148" s="7" t="s">
        <v>242</v>
      </c>
    </row>
    <row r="149" spans="1:6" x14ac:dyDescent="0.2">
      <c r="A149" s="10" t="s">
        <v>168</v>
      </c>
      <c r="B149" s="9" t="s">
        <v>169</v>
      </c>
      <c r="C149" s="7" t="s">
        <v>10</v>
      </c>
      <c r="D149" s="7" t="s">
        <v>6</v>
      </c>
      <c r="E149" s="7" t="s">
        <v>6</v>
      </c>
      <c r="F149" s="7" t="s">
        <v>284</v>
      </c>
    </row>
    <row r="150" spans="1:6" x14ac:dyDescent="0.2">
      <c r="A150" s="10" t="s">
        <v>168</v>
      </c>
      <c r="B150" s="9" t="s">
        <v>170</v>
      </c>
      <c r="C150" s="7" t="s">
        <v>10</v>
      </c>
      <c r="D150" s="7" t="s">
        <v>171</v>
      </c>
      <c r="E150" s="7" t="s">
        <v>10</v>
      </c>
      <c r="F150" s="7" t="s">
        <v>286</v>
      </c>
    </row>
    <row r="151" spans="1:6" x14ac:dyDescent="0.2">
      <c r="A151" s="10" t="s">
        <v>168</v>
      </c>
      <c r="B151" s="9" t="s">
        <v>172</v>
      </c>
      <c r="C151" s="7" t="s">
        <v>10</v>
      </c>
      <c r="D151" s="7" t="s">
        <v>6</v>
      </c>
      <c r="E151" s="7" t="s">
        <v>6</v>
      </c>
      <c r="F151" s="7" t="s">
        <v>285</v>
      </c>
    </row>
    <row r="152" spans="1:6" x14ac:dyDescent="0.2">
      <c r="A152" s="10" t="s">
        <v>168</v>
      </c>
      <c r="B152" s="9" t="s">
        <v>106</v>
      </c>
      <c r="C152" s="7" t="s">
        <v>10</v>
      </c>
      <c r="D152" s="7" t="s">
        <v>6</v>
      </c>
      <c r="E152" s="7" t="s">
        <v>6</v>
      </c>
      <c r="F152" s="7" t="s">
        <v>285</v>
      </c>
    </row>
    <row r="153" spans="1:6" x14ac:dyDescent="0.2">
      <c r="A153" s="10" t="s">
        <v>168</v>
      </c>
      <c r="B153" s="9" t="s">
        <v>173</v>
      </c>
      <c r="C153" s="7" t="s">
        <v>10</v>
      </c>
      <c r="D153" s="7" t="s">
        <v>6</v>
      </c>
      <c r="E153" s="7" t="s">
        <v>6</v>
      </c>
      <c r="F153" s="7" t="s">
        <v>284</v>
      </c>
    </row>
    <row r="154" spans="1:6" x14ac:dyDescent="0.2">
      <c r="A154" s="10" t="s">
        <v>168</v>
      </c>
      <c r="B154" s="9" t="s">
        <v>174</v>
      </c>
      <c r="C154" s="7" t="s">
        <v>10</v>
      </c>
      <c r="D154" s="7" t="s">
        <v>6</v>
      </c>
      <c r="E154" s="7" t="s">
        <v>6</v>
      </c>
      <c r="F154" s="7" t="s">
        <v>286</v>
      </c>
    </row>
    <row r="155" spans="1:6" x14ac:dyDescent="0.2">
      <c r="A155" s="10" t="s">
        <v>168</v>
      </c>
      <c r="B155" s="9" t="s">
        <v>175</v>
      </c>
      <c r="C155" s="7" t="s">
        <v>10</v>
      </c>
      <c r="D155" s="7" t="s">
        <v>6</v>
      </c>
      <c r="E155" s="7" t="s">
        <v>6</v>
      </c>
      <c r="F155" s="7" t="s">
        <v>286</v>
      </c>
    </row>
    <row r="156" spans="1:6" x14ac:dyDescent="0.2">
      <c r="A156" s="10" t="s">
        <v>168</v>
      </c>
      <c r="B156" s="9" t="s">
        <v>176</v>
      </c>
      <c r="C156" s="7" t="s">
        <v>10</v>
      </c>
      <c r="D156" s="7" t="s">
        <v>6</v>
      </c>
      <c r="E156" s="7" t="s">
        <v>6</v>
      </c>
      <c r="F156" s="7" t="s">
        <v>286</v>
      </c>
    </row>
    <row r="157" spans="1:6" x14ac:dyDescent="0.2">
      <c r="A157" s="10" t="s">
        <v>168</v>
      </c>
      <c r="B157" s="9" t="s">
        <v>177</v>
      </c>
      <c r="C157" s="7" t="s">
        <v>6</v>
      </c>
      <c r="D157" s="7" t="s">
        <v>7</v>
      </c>
      <c r="E157" s="7" t="s">
        <v>6</v>
      </c>
      <c r="F157" s="7" t="s">
        <v>281</v>
      </c>
    </row>
    <row r="158" spans="1:6" x14ac:dyDescent="0.2">
      <c r="A158" s="10" t="s">
        <v>168</v>
      </c>
      <c r="B158" s="9" t="s">
        <v>178</v>
      </c>
      <c r="C158" s="7" t="s">
        <v>6</v>
      </c>
      <c r="D158" s="7" t="s">
        <v>7</v>
      </c>
      <c r="E158" s="7" t="s">
        <v>6</v>
      </c>
      <c r="F158" s="7" t="s">
        <v>281</v>
      </c>
    </row>
    <row r="159" spans="1:6" x14ac:dyDescent="0.2">
      <c r="A159" s="10" t="s">
        <v>168</v>
      </c>
      <c r="B159" s="9" t="s">
        <v>179</v>
      </c>
      <c r="C159" s="7" t="s">
        <v>6</v>
      </c>
      <c r="D159" s="7" t="s">
        <v>7</v>
      </c>
      <c r="E159" s="7" t="s">
        <v>6</v>
      </c>
      <c r="F159" s="7" t="s">
        <v>281</v>
      </c>
    </row>
    <row r="160" spans="1:6" x14ac:dyDescent="0.2">
      <c r="A160" s="10" t="s">
        <v>168</v>
      </c>
      <c r="B160" s="9" t="s">
        <v>180</v>
      </c>
      <c r="C160" s="7" t="s">
        <v>10</v>
      </c>
      <c r="D160" s="7" t="s">
        <v>6</v>
      </c>
      <c r="E160" s="7" t="s">
        <v>6</v>
      </c>
      <c r="F160" s="7" t="s">
        <v>281</v>
      </c>
    </row>
    <row r="161" spans="1:7" x14ac:dyDescent="0.2">
      <c r="A161" s="10" t="s">
        <v>181</v>
      </c>
      <c r="B161" s="9" t="s">
        <v>182</v>
      </c>
      <c r="C161" s="7" t="s">
        <v>6</v>
      </c>
      <c r="D161" s="7" t="s">
        <v>7</v>
      </c>
      <c r="E161" s="7" t="s">
        <v>6</v>
      </c>
      <c r="F161" s="7" t="s">
        <v>321</v>
      </c>
    </row>
    <row r="162" spans="1:7" x14ac:dyDescent="0.2">
      <c r="A162" s="10" t="s">
        <v>181</v>
      </c>
      <c r="B162" s="9" t="s">
        <v>183</v>
      </c>
      <c r="C162" s="7" t="s">
        <v>10</v>
      </c>
      <c r="D162" s="7" t="s">
        <v>171</v>
      </c>
      <c r="E162" s="7" t="s">
        <v>10</v>
      </c>
      <c r="F162" s="7" t="s">
        <v>286</v>
      </c>
    </row>
    <row r="163" spans="1:7" x14ac:dyDescent="0.2">
      <c r="A163" s="10" t="s">
        <v>181</v>
      </c>
      <c r="B163" s="9" t="s">
        <v>184</v>
      </c>
      <c r="C163" s="7" t="s">
        <v>10</v>
      </c>
      <c r="D163" s="7" t="s">
        <v>6</v>
      </c>
      <c r="E163" s="7" t="s">
        <v>6</v>
      </c>
      <c r="F163" s="7" t="s">
        <v>286</v>
      </c>
    </row>
    <row r="164" spans="1:7" x14ac:dyDescent="0.2">
      <c r="A164" s="10" t="s">
        <v>181</v>
      </c>
      <c r="B164" s="9" t="s">
        <v>185</v>
      </c>
      <c r="C164" s="7" t="s">
        <v>10</v>
      </c>
      <c r="D164" s="7" t="s">
        <v>6</v>
      </c>
      <c r="E164" s="7" t="s">
        <v>6</v>
      </c>
      <c r="F164" s="7" t="s">
        <v>284</v>
      </c>
    </row>
    <row r="165" spans="1:7" x14ac:dyDescent="0.2">
      <c r="A165" s="10" t="s">
        <v>181</v>
      </c>
      <c r="B165" s="9" t="s">
        <v>186</v>
      </c>
      <c r="C165" s="7" t="s">
        <v>10</v>
      </c>
      <c r="D165" s="7" t="s">
        <v>6</v>
      </c>
      <c r="E165" s="7" t="s">
        <v>6</v>
      </c>
      <c r="F165" s="7" t="s">
        <v>313</v>
      </c>
    </row>
    <row r="166" spans="1:7" x14ac:dyDescent="0.2">
      <c r="A166" s="10" t="s">
        <v>181</v>
      </c>
      <c r="B166" s="9" t="s">
        <v>187</v>
      </c>
      <c r="C166" s="7" t="s">
        <v>10</v>
      </c>
      <c r="D166" s="7" t="s">
        <v>6</v>
      </c>
      <c r="E166" s="7" t="s">
        <v>6</v>
      </c>
      <c r="F166" s="7" t="s">
        <v>314</v>
      </c>
    </row>
    <row r="167" spans="1:7" x14ac:dyDescent="0.2">
      <c r="A167" s="10" t="s">
        <v>181</v>
      </c>
      <c r="B167" s="9" t="s">
        <v>188</v>
      </c>
      <c r="C167" s="7" t="s">
        <v>10</v>
      </c>
      <c r="D167" s="7" t="s">
        <v>6</v>
      </c>
      <c r="E167" s="7" t="s">
        <v>6</v>
      </c>
      <c r="F167" s="7" t="s">
        <v>282</v>
      </c>
      <c r="G167" s="7" t="s">
        <v>605</v>
      </c>
    </row>
    <row r="168" spans="1:7" x14ac:dyDescent="0.2">
      <c r="A168" s="10" t="s">
        <v>181</v>
      </c>
      <c r="B168" s="9" t="s">
        <v>24</v>
      </c>
      <c r="C168" s="7" t="s">
        <v>10</v>
      </c>
      <c r="D168" s="7" t="s">
        <v>10</v>
      </c>
      <c r="E168" s="7" t="s">
        <v>6</v>
      </c>
      <c r="F168" s="7" t="s">
        <v>282</v>
      </c>
      <c r="G168" s="7" t="s">
        <v>605</v>
      </c>
    </row>
    <row r="169" spans="1:7" x14ac:dyDescent="0.2">
      <c r="A169" s="10" t="s">
        <v>181</v>
      </c>
      <c r="B169" s="9" t="s">
        <v>189</v>
      </c>
      <c r="C169" s="7" t="s">
        <v>10</v>
      </c>
      <c r="D169" s="7" t="s">
        <v>6</v>
      </c>
      <c r="E169" s="7" t="s">
        <v>6</v>
      </c>
      <c r="F169" s="7" t="s">
        <v>282</v>
      </c>
    </row>
    <row r="170" spans="1:7" x14ac:dyDescent="0.2">
      <c r="A170" s="10" t="s">
        <v>181</v>
      </c>
      <c r="B170" s="9" t="s">
        <v>190</v>
      </c>
      <c r="C170" s="7" t="s">
        <v>10</v>
      </c>
      <c r="D170" s="7" t="s">
        <v>6</v>
      </c>
      <c r="E170" s="7" t="s">
        <v>6</v>
      </c>
      <c r="F170" s="7" t="s">
        <v>281</v>
      </c>
    </row>
    <row r="171" spans="1:7" x14ac:dyDescent="0.2">
      <c r="A171" s="10" t="s">
        <v>181</v>
      </c>
      <c r="B171" s="9" t="s">
        <v>191</v>
      </c>
      <c r="C171" s="7" t="s">
        <v>10</v>
      </c>
      <c r="D171" s="7" t="s">
        <v>6</v>
      </c>
      <c r="E171" s="7" t="s">
        <v>6</v>
      </c>
      <c r="F171" s="7" t="s">
        <v>286</v>
      </c>
    </row>
    <row r="172" spans="1:7" x14ac:dyDescent="0.2">
      <c r="A172" s="10" t="s">
        <v>181</v>
      </c>
      <c r="B172" s="9" t="s">
        <v>192</v>
      </c>
      <c r="C172" s="7" t="s">
        <v>10</v>
      </c>
      <c r="D172" s="7" t="s">
        <v>6</v>
      </c>
      <c r="E172" s="7" t="s">
        <v>6</v>
      </c>
      <c r="F172" s="7" t="s">
        <v>314</v>
      </c>
    </row>
    <row r="173" spans="1:7" x14ac:dyDescent="0.2">
      <c r="A173" s="10" t="s">
        <v>181</v>
      </c>
      <c r="B173" s="9" t="s">
        <v>193</v>
      </c>
      <c r="C173" s="7" t="s">
        <v>10</v>
      </c>
      <c r="D173" s="7" t="s">
        <v>6</v>
      </c>
      <c r="E173" s="7" t="s">
        <v>6</v>
      </c>
      <c r="F173" s="7" t="s">
        <v>281</v>
      </c>
    </row>
    <row r="174" spans="1:7" x14ac:dyDescent="0.2">
      <c r="A174" s="10" t="s">
        <v>181</v>
      </c>
      <c r="B174" s="9" t="s">
        <v>194</v>
      </c>
      <c r="C174" s="7" t="s">
        <v>10</v>
      </c>
      <c r="D174" s="7" t="s">
        <v>6</v>
      </c>
      <c r="E174" s="7" t="s">
        <v>6</v>
      </c>
      <c r="F174" s="7" t="s">
        <v>281</v>
      </c>
    </row>
    <row r="175" spans="1:7" x14ac:dyDescent="0.2">
      <c r="A175" s="10" t="s">
        <v>181</v>
      </c>
      <c r="B175" s="9" t="s">
        <v>195</v>
      </c>
      <c r="C175" s="7" t="s">
        <v>10</v>
      </c>
      <c r="D175" s="7" t="s">
        <v>6</v>
      </c>
      <c r="E175" s="7" t="s">
        <v>6</v>
      </c>
      <c r="F175" s="7" t="s">
        <v>281</v>
      </c>
    </row>
    <row r="176" spans="1:7" x14ac:dyDescent="0.2">
      <c r="A176" s="10" t="s">
        <v>181</v>
      </c>
      <c r="B176" s="9" t="s">
        <v>196</v>
      </c>
      <c r="C176" s="7" t="s">
        <v>10</v>
      </c>
      <c r="D176" s="7" t="s">
        <v>6</v>
      </c>
      <c r="E176" s="7" t="s">
        <v>6</v>
      </c>
      <c r="F176" s="7" t="s">
        <v>281</v>
      </c>
    </row>
    <row r="177" spans="1:6" x14ac:dyDescent="0.2">
      <c r="A177" s="10" t="s">
        <v>181</v>
      </c>
      <c r="B177" s="9" t="s">
        <v>197</v>
      </c>
      <c r="C177" s="7" t="s">
        <v>10</v>
      </c>
      <c r="D177" s="7" t="s">
        <v>6</v>
      </c>
      <c r="E177" s="7" t="s">
        <v>6</v>
      </c>
      <c r="F177" s="7" t="s">
        <v>281</v>
      </c>
    </row>
    <row r="178" spans="1:6" x14ac:dyDescent="0.2">
      <c r="A178" s="10" t="s">
        <v>181</v>
      </c>
      <c r="B178" s="9" t="s">
        <v>198</v>
      </c>
      <c r="C178" s="7" t="s">
        <v>10</v>
      </c>
      <c r="D178" s="7" t="s">
        <v>6</v>
      </c>
      <c r="E178" s="7" t="s">
        <v>6</v>
      </c>
      <c r="F178" s="7" t="s">
        <v>281</v>
      </c>
    </row>
    <row r="179" spans="1:6" x14ac:dyDescent="0.2">
      <c r="A179" s="10" t="s">
        <v>181</v>
      </c>
      <c r="B179" s="9" t="s">
        <v>199</v>
      </c>
      <c r="C179" s="7" t="s">
        <v>10</v>
      </c>
      <c r="D179" s="7" t="s">
        <v>6</v>
      </c>
      <c r="E179" s="7" t="s">
        <v>6</v>
      </c>
      <c r="F179" s="7" t="s">
        <v>242</v>
      </c>
    </row>
    <row r="180" spans="1:6" x14ac:dyDescent="0.2">
      <c r="A180" s="10" t="s">
        <v>181</v>
      </c>
      <c r="B180" s="9" t="s">
        <v>200</v>
      </c>
      <c r="C180" s="7" t="s">
        <v>10</v>
      </c>
      <c r="D180" s="7" t="s">
        <v>6</v>
      </c>
      <c r="E180" s="7" t="s">
        <v>6</v>
      </c>
      <c r="F180" s="7" t="s">
        <v>284</v>
      </c>
    </row>
    <row r="181" spans="1:6" x14ac:dyDescent="0.2">
      <c r="A181" s="10" t="s">
        <v>181</v>
      </c>
      <c r="B181" s="9" t="s">
        <v>201</v>
      </c>
      <c r="C181" s="7" t="s">
        <v>6</v>
      </c>
      <c r="D181" s="7" t="s">
        <v>7</v>
      </c>
      <c r="E181" s="7" t="s">
        <v>6</v>
      </c>
      <c r="F181" s="7" t="s">
        <v>284</v>
      </c>
    </row>
    <row r="182" spans="1:6" x14ac:dyDescent="0.2">
      <c r="A182" s="10" t="s">
        <v>181</v>
      </c>
      <c r="B182" s="9" t="s">
        <v>202</v>
      </c>
      <c r="C182" s="7" t="s">
        <v>6</v>
      </c>
      <c r="D182" s="7" t="s">
        <v>7</v>
      </c>
      <c r="E182" s="7" t="s">
        <v>6</v>
      </c>
      <c r="F182" s="7" t="s">
        <v>284</v>
      </c>
    </row>
    <row r="183" spans="1:6" x14ac:dyDescent="0.2">
      <c r="A183" s="10" t="s">
        <v>181</v>
      </c>
      <c r="B183" s="9" t="s">
        <v>203</v>
      </c>
      <c r="C183" s="7" t="s">
        <v>6</v>
      </c>
      <c r="D183" s="7" t="s">
        <v>7</v>
      </c>
      <c r="E183" s="7" t="s">
        <v>6</v>
      </c>
      <c r="F183" s="7" t="s">
        <v>284</v>
      </c>
    </row>
    <row r="184" spans="1:6" x14ac:dyDescent="0.2">
      <c r="A184" s="10" t="s">
        <v>181</v>
      </c>
      <c r="B184" s="9" t="s">
        <v>204</v>
      </c>
      <c r="C184" s="7" t="s">
        <v>10</v>
      </c>
      <c r="D184" s="7" t="s">
        <v>6</v>
      </c>
      <c r="E184" s="7" t="s">
        <v>6</v>
      </c>
      <c r="F184" s="7" t="s">
        <v>284</v>
      </c>
    </row>
    <row r="185" spans="1:6" x14ac:dyDescent="0.2">
      <c r="A185" s="10" t="s">
        <v>181</v>
      </c>
      <c r="B185" s="9" t="s">
        <v>205</v>
      </c>
      <c r="C185" s="7" t="s">
        <v>10</v>
      </c>
      <c r="D185" s="7" t="s">
        <v>6</v>
      </c>
      <c r="E185" s="7" t="s">
        <v>6</v>
      </c>
      <c r="F185" s="7" t="s">
        <v>284</v>
      </c>
    </row>
    <row r="186" spans="1:6" x14ac:dyDescent="0.2">
      <c r="A186" s="10" t="s">
        <v>181</v>
      </c>
      <c r="B186" s="9" t="s">
        <v>206</v>
      </c>
      <c r="C186" s="7" t="s">
        <v>10</v>
      </c>
      <c r="D186" s="7" t="s">
        <v>6</v>
      </c>
      <c r="E186" s="7" t="s">
        <v>6</v>
      </c>
      <c r="F186" s="7" t="s">
        <v>242</v>
      </c>
    </row>
    <row r="187" spans="1:6" x14ac:dyDescent="0.2">
      <c r="A187" s="10" t="s">
        <v>181</v>
      </c>
      <c r="B187" s="9" t="s">
        <v>207</v>
      </c>
      <c r="C187" s="7" t="s">
        <v>10</v>
      </c>
      <c r="D187" s="7" t="s">
        <v>6</v>
      </c>
      <c r="E187" s="7" t="s">
        <v>6</v>
      </c>
      <c r="F187" s="7" t="s">
        <v>284</v>
      </c>
    </row>
    <row r="188" spans="1:6" x14ac:dyDescent="0.2">
      <c r="A188" s="10" t="s">
        <v>181</v>
      </c>
      <c r="B188" s="9" t="s">
        <v>208</v>
      </c>
      <c r="C188" s="7" t="s">
        <v>6</v>
      </c>
      <c r="D188" s="7" t="s">
        <v>7</v>
      </c>
      <c r="E188" s="7" t="s">
        <v>6</v>
      </c>
      <c r="F188" s="7" t="s">
        <v>281</v>
      </c>
    </row>
    <row r="189" spans="1:6" x14ac:dyDescent="0.2">
      <c r="A189" s="10" t="s">
        <v>181</v>
      </c>
      <c r="B189" s="9" t="s">
        <v>209</v>
      </c>
      <c r="C189" s="7" t="s">
        <v>6</v>
      </c>
      <c r="D189" s="7" t="s">
        <v>7</v>
      </c>
      <c r="E189" s="7" t="s">
        <v>6</v>
      </c>
      <c r="F189" s="7" t="s">
        <v>281</v>
      </c>
    </row>
    <row r="190" spans="1:6" x14ac:dyDescent="0.2">
      <c r="A190" s="10" t="s">
        <v>181</v>
      </c>
      <c r="B190" s="7" t="s">
        <v>210</v>
      </c>
      <c r="C190" s="7" t="s">
        <v>6</v>
      </c>
      <c r="D190" s="7" t="s">
        <v>7</v>
      </c>
      <c r="E190" s="7" t="s">
        <v>6</v>
      </c>
      <c r="F190" s="7" t="s">
        <v>281</v>
      </c>
    </row>
    <row r="191" spans="1:6" x14ac:dyDescent="0.2">
      <c r="A191" s="10" t="s">
        <v>181</v>
      </c>
      <c r="B191" s="9" t="s">
        <v>211</v>
      </c>
      <c r="C191" s="7" t="s">
        <v>10</v>
      </c>
      <c r="D191" s="7" t="s">
        <v>171</v>
      </c>
      <c r="E191" s="7" t="s">
        <v>10</v>
      </c>
      <c r="F191" s="7" t="s">
        <v>286</v>
      </c>
    </row>
    <row r="192" spans="1:6" x14ac:dyDescent="0.2">
      <c r="A192" s="10" t="s">
        <v>181</v>
      </c>
      <c r="B192" s="9" t="s">
        <v>212</v>
      </c>
      <c r="C192" s="7" t="s">
        <v>10</v>
      </c>
      <c r="D192" s="7" t="s">
        <v>171</v>
      </c>
      <c r="E192" s="7" t="s">
        <v>10</v>
      </c>
      <c r="F192" s="7" t="s">
        <v>286</v>
      </c>
    </row>
    <row r="193" spans="1:6" x14ac:dyDescent="0.2">
      <c r="A193" s="10" t="s">
        <v>181</v>
      </c>
      <c r="B193" s="9" t="s">
        <v>213</v>
      </c>
      <c r="C193" s="7" t="s">
        <v>10</v>
      </c>
      <c r="D193" s="7" t="s">
        <v>171</v>
      </c>
      <c r="E193" s="7" t="s">
        <v>10</v>
      </c>
      <c r="F193" s="7" t="s">
        <v>286</v>
      </c>
    </row>
    <row r="194" spans="1:6" x14ac:dyDescent="0.2">
      <c r="A194" s="10" t="s">
        <v>181</v>
      </c>
      <c r="B194" s="9" t="s">
        <v>214</v>
      </c>
      <c r="C194" s="7" t="s">
        <v>10</v>
      </c>
      <c r="D194" s="7" t="s">
        <v>171</v>
      </c>
      <c r="E194" s="7" t="s">
        <v>10</v>
      </c>
      <c r="F194" s="7" t="s">
        <v>286</v>
      </c>
    </row>
    <row r="195" spans="1:6" x14ac:dyDescent="0.2">
      <c r="A195" s="10" t="s">
        <v>181</v>
      </c>
      <c r="B195" s="9" t="s">
        <v>215</v>
      </c>
      <c r="C195" s="7" t="s">
        <v>10</v>
      </c>
      <c r="D195" s="7" t="s">
        <v>171</v>
      </c>
      <c r="E195" s="7" t="s">
        <v>10</v>
      </c>
      <c r="F195" s="7" t="s">
        <v>286</v>
      </c>
    </row>
    <row r="196" spans="1:6" x14ac:dyDescent="0.2">
      <c r="A196" s="10" t="s">
        <v>181</v>
      </c>
      <c r="B196" s="9" t="s">
        <v>216</v>
      </c>
      <c r="C196" s="7" t="s">
        <v>10</v>
      </c>
      <c r="D196" s="7" t="s">
        <v>171</v>
      </c>
      <c r="E196" s="7" t="s">
        <v>10</v>
      </c>
      <c r="F196" s="7" t="s">
        <v>286</v>
      </c>
    </row>
    <row r="197" spans="1:6" x14ac:dyDescent="0.2">
      <c r="A197" s="10" t="s">
        <v>181</v>
      </c>
      <c r="B197" s="9" t="s">
        <v>217</v>
      </c>
      <c r="C197" s="7" t="s">
        <v>10</v>
      </c>
      <c r="D197" s="7" t="s">
        <v>171</v>
      </c>
      <c r="E197" s="7" t="s">
        <v>10</v>
      </c>
      <c r="F197" s="7" t="s">
        <v>286</v>
      </c>
    </row>
    <row r="198" spans="1:6" x14ac:dyDescent="0.2">
      <c r="A198" s="10" t="s">
        <v>181</v>
      </c>
      <c r="B198" s="9" t="s">
        <v>218</v>
      </c>
      <c r="C198" s="7" t="s">
        <v>10</v>
      </c>
      <c r="D198" s="7" t="s">
        <v>171</v>
      </c>
      <c r="E198" s="7" t="s">
        <v>10</v>
      </c>
      <c r="F198" s="7" t="s">
        <v>286</v>
      </c>
    </row>
    <row r="199" spans="1:6" x14ac:dyDescent="0.2">
      <c r="A199" s="10" t="s">
        <v>181</v>
      </c>
      <c r="B199" s="9" t="s">
        <v>219</v>
      </c>
      <c r="C199" s="7" t="s">
        <v>10</v>
      </c>
      <c r="D199" s="7" t="s">
        <v>171</v>
      </c>
      <c r="E199" s="7" t="s">
        <v>10</v>
      </c>
      <c r="F199" s="7" t="s">
        <v>286</v>
      </c>
    </row>
    <row r="200" spans="1:6" x14ac:dyDescent="0.2">
      <c r="A200" s="10" t="s">
        <v>181</v>
      </c>
      <c r="B200" s="9" t="s">
        <v>220</v>
      </c>
      <c r="C200" s="7" t="s">
        <v>10</v>
      </c>
      <c r="D200" s="7" t="s">
        <v>171</v>
      </c>
      <c r="E200" s="7" t="s">
        <v>10</v>
      </c>
      <c r="F200" s="7" t="s">
        <v>286</v>
      </c>
    </row>
    <row r="201" spans="1:6" x14ac:dyDescent="0.2">
      <c r="A201" s="10" t="s">
        <v>181</v>
      </c>
      <c r="B201" s="9" t="s">
        <v>221</v>
      </c>
      <c r="C201" s="7" t="s">
        <v>10</v>
      </c>
      <c r="D201" s="7" t="s">
        <v>171</v>
      </c>
      <c r="E201" s="7" t="s">
        <v>10</v>
      </c>
      <c r="F201" s="7" t="s">
        <v>286</v>
      </c>
    </row>
    <row r="202" spans="1:6" x14ac:dyDescent="0.2">
      <c r="A202" s="10" t="s">
        <v>181</v>
      </c>
      <c r="B202" s="9" t="s">
        <v>222</v>
      </c>
      <c r="C202" s="7" t="s">
        <v>10</v>
      </c>
      <c r="D202" s="7" t="s">
        <v>171</v>
      </c>
      <c r="E202" s="7" t="s">
        <v>10</v>
      </c>
      <c r="F202" s="7" t="s">
        <v>286</v>
      </c>
    </row>
    <row r="203" spans="1:6" x14ac:dyDescent="0.2">
      <c r="A203" s="10" t="s">
        <v>181</v>
      </c>
      <c r="B203" s="9" t="s">
        <v>223</v>
      </c>
      <c r="C203" s="7" t="s">
        <v>10</v>
      </c>
      <c r="D203" s="7" t="s">
        <v>171</v>
      </c>
      <c r="E203" s="7" t="s">
        <v>10</v>
      </c>
      <c r="F203" s="7" t="s">
        <v>286</v>
      </c>
    </row>
    <row r="204" spans="1:6" x14ac:dyDescent="0.2">
      <c r="A204" s="10" t="s">
        <v>181</v>
      </c>
      <c r="B204" s="9" t="s">
        <v>224</v>
      </c>
      <c r="C204" s="7" t="s">
        <v>10</v>
      </c>
      <c r="D204" s="7" t="s">
        <v>171</v>
      </c>
      <c r="E204" s="7" t="s">
        <v>10</v>
      </c>
      <c r="F204" s="7" t="s">
        <v>286</v>
      </c>
    </row>
    <row r="205" spans="1:6" x14ac:dyDescent="0.2">
      <c r="A205" s="10" t="s">
        <v>181</v>
      </c>
      <c r="B205" s="9" t="s">
        <v>225</v>
      </c>
      <c r="C205" s="7" t="s">
        <v>10</v>
      </c>
      <c r="D205" s="7" t="s">
        <v>171</v>
      </c>
      <c r="E205" s="7" t="s">
        <v>10</v>
      </c>
      <c r="F205" s="7" t="s">
        <v>286</v>
      </c>
    </row>
    <row r="206" spans="1:6" x14ac:dyDescent="0.2">
      <c r="A206" s="10" t="s">
        <v>181</v>
      </c>
      <c r="B206" s="9" t="s">
        <v>226</v>
      </c>
      <c r="C206" s="7" t="s">
        <v>10</v>
      </c>
      <c r="D206" s="7" t="s">
        <v>171</v>
      </c>
      <c r="E206" s="7" t="s">
        <v>10</v>
      </c>
      <c r="F206" s="7" t="s">
        <v>286</v>
      </c>
    </row>
    <row r="207" spans="1:6" x14ac:dyDescent="0.2">
      <c r="A207" s="10" t="s">
        <v>181</v>
      </c>
      <c r="B207" s="9" t="s">
        <v>227</v>
      </c>
      <c r="C207" s="7" t="s">
        <v>10</v>
      </c>
      <c r="D207" s="7" t="s">
        <v>171</v>
      </c>
      <c r="E207" s="7" t="s">
        <v>10</v>
      </c>
      <c r="F207" s="7" t="s">
        <v>286</v>
      </c>
    </row>
    <row r="208" spans="1:6" x14ac:dyDescent="0.2">
      <c r="A208" s="10" t="s">
        <v>181</v>
      </c>
      <c r="B208" s="9" t="s">
        <v>228</v>
      </c>
      <c r="C208" s="7" t="s">
        <v>10</v>
      </c>
      <c r="D208" s="7" t="s">
        <v>171</v>
      </c>
      <c r="E208" s="7" t="s">
        <v>10</v>
      </c>
      <c r="F208" s="7" t="s">
        <v>286</v>
      </c>
    </row>
    <row r="209" spans="1:6" x14ac:dyDescent="0.2">
      <c r="A209" s="10" t="s">
        <v>181</v>
      </c>
      <c r="B209" s="9" t="s">
        <v>229</v>
      </c>
      <c r="C209" s="7" t="s">
        <v>10</v>
      </c>
      <c r="D209" s="7" t="s">
        <v>171</v>
      </c>
      <c r="E209" s="7" t="s">
        <v>10</v>
      </c>
      <c r="F209" s="7" t="s">
        <v>286</v>
      </c>
    </row>
    <row r="210" spans="1:6" x14ac:dyDescent="0.2">
      <c r="A210" s="10" t="s">
        <v>181</v>
      </c>
      <c r="B210" s="9" t="s">
        <v>230</v>
      </c>
      <c r="C210" s="7" t="s">
        <v>10</v>
      </c>
      <c r="D210" s="7" t="s">
        <v>171</v>
      </c>
      <c r="E210" s="7" t="s">
        <v>10</v>
      </c>
      <c r="F210" s="7" t="s">
        <v>286</v>
      </c>
    </row>
    <row r="211" spans="1:6" x14ac:dyDescent="0.2">
      <c r="A211" s="10" t="s">
        <v>181</v>
      </c>
      <c r="B211" s="9" t="s">
        <v>231</v>
      </c>
      <c r="C211" s="7" t="s">
        <v>10</v>
      </c>
      <c r="D211" s="7" t="s">
        <v>171</v>
      </c>
      <c r="E211" s="7" t="s">
        <v>10</v>
      </c>
      <c r="F211" s="7" t="s">
        <v>286</v>
      </c>
    </row>
    <row r="212" spans="1:6" x14ac:dyDescent="0.2">
      <c r="A212" s="10" t="s">
        <v>181</v>
      </c>
      <c r="B212" s="9" t="s">
        <v>232</v>
      </c>
      <c r="C212" s="7" t="s">
        <v>10</v>
      </c>
      <c r="D212" s="7" t="s">
        <v>171</v>
      </c>
      <c r="E212" s="7" t="s">
        <v>10</v>
      </c>
      <c r="F212" s="7" t="s">
        <v>286</v>
      </c>
    </row>
    <row r="213" spans="1:6" x14ac:dyDescent="0.2">
      <c r="A213" s="10" t="s">
        <v>181</v>
      </c>
      <c r="B213" s="9" t="s">
        <v>233</v>
      </c>
      <c r="C213" s="7" t="s">
        <v>10</v>
      </c>
      <c r="D213" s="7" t="s">
        <v>171</v>
      </c>
      <c r="E213" s="7" t="s">
        <v>10</v>
      </c>
      <c r="F213" s="7" t="s">
        <v>286</v>
      </c>
    </row>
    <row r="214" spans="1:6" x14ac:dyDescent="0.2">
      <c r="A214" s="10" t="s">
        <v>181</v>
      </c>
      <c r="B214" s="9" t="s">
        <v>234</v>
      </c>
      <c r="C214" s="7" t="s">
        <v>10</v>
      </c>
      <c r="D214" s="7" t="s">
        <v>171</v>
      </c>
      <c r="E214" s="7" t="s">
        <v>10</v>
      </c>
      <c r="F214" s="7" t="s">
        <v>286</v>
      </c>
    </row>
    <row r="215" spans="1:6" x14ac:dyDescent="0.2">
      <c r="A215" s="10" t="s">
        <v>181</v>
      </c>
      <c r="B215" s="9" t="s">
        <v>235</v>
      </c>
      <c r="C215" s="7" t="s">
        <v>10</v>
      </c>
      <c r="D215" s="7" t="s">
        <v>171</v>
      </c>
      <c r="E215" s="7" t="s">
        <v>10</v>
      </c>
      <c r="F215" s="7" t="s">
        <v>286</v>
      </c>
    </row>
    <row r="216" spans="1:6" x14ac:dyDescent="0.2">
      <c r="A216" s="10" t="s">
        <v>181</v>
      </c>
      <c r="B216" s="9" t="s">
        <v>236</v>
      </c>
      <c r="C216" s="7" t="s">
        <v>10</v>
      </c>
      <c r="D216" s="7" t="s">
        <v>171</v>
      </c>
      <c r="E216" s="7" t="s">
        <v>10</v>
      </c>
      <c r="F216" s="7" t="s">
        <v>286</v>
      </c>
    </row>
    <row r="217" spans="1:6" x14ac:dyDescent="0.2">
      <c r="A217" s="10" t="s">
        <v>181</v>
      </c>
      <c r="B217" s="9" t="s">
        <v>237</v>
      </c>
      <c r="C217" s="7" t="s">
        <v>10</v>
      </c>
      <c r="D217" s="7" t="s">
        <v>171</v>
      </c>
      <c r="E217" s="7" t="s">
        <v>10</v>
      </c>
      <c r="F217" s="7" t="s">
        <v>286</v>
      </c>
    </row>
    <row r="218" spans="1:6" x14ac:dyDescent="0.2">
      <c r="A218" s="10" t="s">
        <v>181</v>
      </c>
      <c r="B218" s="9" t="s">
        <v>238</v>
      </c>
      <c r="C218" s="7" t="s">
        <v>10</v>
      </c>
      <c r="D218" s="7" t="s">
        <v>171</v>
      </c>
      <c r="E218" s="7" t="s">
        <v>10</v>
      </c>
      <c r="F218" s="7" t="s">
        <v>286</v>
      </c>
    </row>
    <row r="219" spans="1:6" x14ac:dyDescent="0.2">
      <c r="A219" s="10" t="s">
        <v>181</v>
      </c>
      <c r="B219" s="9" t="s">
        <v>239</v>
      </c>
      <c r="C219" s="7" t="s">
        <v>10</v>
      </c>
      <c r="D219" s="7" t="s">
        <v>171</v>
      </c>
      <c r="E219" s="7" t="s">
        <v>10</v>
      </c>
      <c r="F219" s="7" t="s">
        <v>286</v>
      </c>
    </row>
    <row r="220" spans="1:6" x14ac:dyDescent="0.2">
      <c r="A220" s="10" t="s">
        <v>241</v>
      </c>
      <c r="B220" s="9" t="s">
        <v>240</v>
      </c>
      <c r="C220" s="7" t="s">
        <v>10</v>
      </c>
      <c r="D220" s="7" t="s">
        <v>6</v>
      </c>
      <c r="E220" s="7" t="s">
        <v>6</v>
      </c>
      <c r="F220" s="7" t="s">
        <v>242</v>
      </c>
    </row>
    <row r="221" spans="1:6" x14ac:dyDescent="0.2">
      <c r="A221" s="10" t="s">
        <v>241</v>
      </c>
      <c r="B221" s="9" t="s">
        <v>243</v>
      </c>
      <c r="C221" s="7" t="s">
        <v>10</v>
      </c>
      <c r="D221" s="7" t="s">
        <v>6</v>
      </c>
      <c r="E221" s="7" t="s">
        <v>6</v>
      </c>
      <c r="F221" s="7" t="s">
        <v>285</v>
      </c>
    </row>
    <row r="222" spans="1:6" x14ac:dyDescent="0.2">
      <c r="A222" s="10" t="s">
        <v>241</v>
      </c>
      <c r="B222" s="9" t="s">
        <v>244</v>
      </c>
      <c r="C222" s="7" t="s">
        <v>10</v>
      </c>
      <c r="D222" s="7" t="s">
        <v>6</v>
      </c>
      <c r="E222" s="7" t="s">
        <v>6</v>
      </c>
      <c r="F222" s="7" t="s">
        <v>281</v>
      </c>
    </row>
    <row r="223" spans="1:6" x14ac:dyDescent="0.2">
      <c r="A223" s="10" t="s">
        <v>241</v>
      </c>
      <c r="B223" s="9" t="s">
        <v>245</v>
      </c>
      <c r="C223" s="7" t="s">
        <v>10</v>
      </c>
      <c r="D223" s="7" t="s">
        <v>6</v>
      </c>
      <c r="E223" s="7" t="s">
        <v>6</v>
      </c>
      <c r="F223" s="7" t="s">
        <v>281</v>
      </c>
    </row>
    <row r="224" spans="1:6" x14ac:dyDescent="0.2">
      <c r="A224" s="10" t="s">
        <v>241</v>
      </c>
      <c r="B224" s="9" t="s">
        <v>246</v>
      </c>
      <c r="C224" s="7" t="s">
        <v>10</v>
      </c>
      <c r="D224" s="7" t="s">
        <v>6</v>
      </c>
      <c r="E224" s="7" t="s">
        <v>6</v>
      </c>
      <c r="F224" s="7" t="s">
        <v>321</v>
      </c>
    </row>
    <row r="225" spans="1:7" x14ac:dyDescent="0.2">
      <c r="A225" s="10" t="s">
        <v>241</v>
      </c>
      <c r="B225" s="9" t="s">
        <v>247</v>
      </c>
      <c r="C225" s="7" t="s">
        <v>10</v>
      </c>
      <c r="D225" s="7" t="s">
        <v>6</v>
      </c>
      <c r="E225" s="7" t="s">
        <v>6</v>
      </c>
      <c r="F225" s="7" t="s">
        <v>282</v>
      </c>
      <c r="G225" s="7" t="s">
        <v>605</v>
      </c>
    </row>
    <row r="226" spans="1:7" x14ac:dyDescent="0.2">
      <c r="A226" s="10" t="s">
        <v>241</v>
      </c>
      <c r="B226" s="9" t="s">
        <v>248</v>
      </c>
      <c r="C226" s="7" t="s">
        <v>10</v>
      </c>
      <c r="D226" s="7" t="s">
        <v>6</v>
      </c>
      <c r="E226" s="7" t="s">
        <v>6</v>
      </c>
      <c r="F226" s="7" t="s">
        <v>282</v>
      </c>
      <c r="G226" s="7" t="s">
        <v>605</v>
      </c>
    </row>
    <row r="227" spans="1:7" x14ac:dyDescent="0.2">
      <c r="A227" s="10" t="s">
        <v>241</v>
      </c>
      <c r="B227" s="9" t="s">
        <v>249</v>
      </c>
      <c r="C227" s="7" t="s">
        <v>6</v>
      </c>
      <c r="D227" s="7" t="s">
        <v>171</v>
      </c>
      <c r="E227" s="7" t="s">
        <v>10</v>
      </c>
      <c r="F227" s="7" t="s">
        <v>286</v>
      </c>
    </row>
    <row r="228" spans="1:7" x14ac:dyDescent="0.2">
      <c r="A228" s="10" t="s">
        <v>241</v>
      </c>
      <c r="B228" s="9" t="s">
        <v>250</v>
      </c>
      <c r="C228" s="7" t="s">
        <v>6</v>
      </c>
      <c r="D228" s="7" t="s">
        <v>7</v>
      </c>
      <c r="E228" s="7" t="s">
        <v>6</v>
      </c>
      <c r="F228" s="7" t="s">
        <v>284</v>
      </c>
    </row>
    <row r="229" spans="1:7" x14ac:dyDescent="0.2">
      <c r="A229" s="10" t="s">
        <v>241</v>
      </c>
      <c r="B229" s="9" t="s">
        <v>251</v>
      </c>
      <c r="C229" s="7" t="s">
        <v>6</v>
      </c>
      <c r="D229" s="7" t="s">
        <v>7</v>
      </c>
      <c r="E229" s="7" t="s">
        <v>6</v>
      </c>
      <c r="F229" s="7" t="s">
        <v>284</v>
      </c>
    </row>
    <row r="230" spans="1:7" x14ac:dyDescent="0.2">
      <c r="A230" s="10" t="s">
        <v>241</v>
      </c>
      <c r="B230" s="9" t="s">
        <v>252</v>
      </c>
      <c r="C230" s="7" t="s">
        <v>10</v>
      </c>
      <c r="D230" s="7" t="s">
        <v>171</v>
      </c>
      <c r="E230" s="7" t="s">
        <v>10</v>
      </c>
      <c r="F230" s="7" t="s">
        <v>286</v>
      </c>
    </row>
    <row r="231" spans="1:7" x14ac:dyDescent="0.2">
      <c r="A231" s="10" t="s">
        <v>241</v>
      </c>
      <c r="B231" s="9" t="s">
        <v>253</v>
      </c>
      <c r="C231" s="7" t="s">
        <v>10</v>
      </c>
      <c r="D231" s="7" t="s">
        <v>171</v>
      </c>
      <c r="E231" s="7" t="s">
        <v>10</v>
      </c>
      <c r="F231" s="7" t="s">
        <v>286</v>
      </c>
    </row>
    <row r="232" spans="1:7" x14ac:dyDescent="0.2">
      <c r="A232" s="10" t="s">
        <v>241</v>
      </c>
      <c r="B232" s="9" t="s">
        <v>254</v>
      </c>
      <c r="C232" s="7" t="s">
        <v>10</v>
      </c>
      <c r="D232" s="7" t="s">
        <v>171</v>
      </c>
      <c r="E232" s="7" t="s">
        <v>10</v>
      </c>
      <c r="F232" s="7" t="s">
        <v>286</v>
      </c>
    </row>
    <row r="233" spans="1:7" x14ac:dyDescent="0.2">
      <c r="A233" s="10" t="s">
        <v>241</v>
      </c>
      <c r="B233" s="9" t="s">
        <v>255</v>
      </c>
      <c r="C233" s="7" t="s">
        <v>10</v>
      </c>
      <c r="D233" s="7" t="s">
        <v>171</v>
      </c>
      <c r="E233" s="7" t="s">
        <v>10</v>
      </c>
      <c r="F233" s="7" t="s">
        <v>286</v>
      </c>
    </row>
    <row r="234" spans="1:7" x14ac:dyDescent="0.2">
      <c r="A234" s="10" t="s">
        <v>241</v>
      </c>
      <c r="B234" s="9" t="s">
        <v>256</v>
      </c>
      <c r="C234" s="7" t="s">
        <v>10</v>
      </c>
      <c r="D234" s="7" t="s">
        <v>171</v>
      </c>
      <c r="E234" s="7" t="s">
        <v>10</v>
      </c>
      <c r="F234" s="7" t="s">
        <v>286</v>
      </c>
    </row>
    <row r="235" spans="1:7" x14ac:dyDescent="0.2">
      <c r="A235" s="10" t="s">
        <v>241</v>
      </c>
      <c r="B235" s="9" t="s">
        <v>257</v>
      </c>
      <c r="C235" s="7" t="s">
        <v>10</v>
      </c>
      <c r="D235" s="7" t="s">
        <v>171</v>
      </c>
      <c r="E235" s="7" t="s">
        <v>10</v>
      </c>
      <c r="F235" s="7" t="s">
        <v>286</v>
      </c>
    </row>
    <row r="236" spans="1:7" x14ac:dyDescent="0.2">
      <c r="A236" s="10" t="s">
        <v>241</v>
      </c>
      <c r="B236" s="9" t="s">
        <v>258</v>
      </c>
      <c r="C236" s="7" t="s">
        <v>10</v>
      </c>
      <c r="D236" s="7" t="s">
        <v>7</v>
      </c>
      <c r="E236" s="7" t="s">
        <v>10</v>
      </c>
      <c r="F236" s="7" t="s">
        <v>286</v>
      </c>
    </row>
    <row r="237" spans="1:7" x14ac:dyDescent="0.2">
      <c r="A237" s="10" t="s">
        <v>241</v>
      </c>
      <c r="B237" s="9" t="s">
        <v>259</v>
      </c>
      <c r="C237" s="7" t="s">
        <v>10</v>
      </c>
      <c r="D237" s="7" t="s">
        <v>171</v>
      </c>
      <c r="E237" s="7" t="s">
        <v>10</v>
      </c>
      <c r="F237" s="7" t="s">
        <v>286</v>
      </c>
    </row>
    <row r="238" spans="1:7" x14ac:dyDescent="0.2">
      <c r="A238" s="10" t="s">
        <v>241</v>
      </c>
      <c r="B238" s="9" t="s">
        <v>260</v>
      </c>
      <c r="C238" s="7" t="s">
        <v>10</v>
      </c>
      <c r="D238" s="7" t="s">
        <v>7</v>
      </c>
      <c r="E238" s="7" t="s">
        <v>10</v>
      </c>
      <c r="F238" s="7" t="s">
        <v>286</v>
      </c>
    </row>
    <row r="239" spans="1:7" x14ac:dyDescent="0.2">
      <c r="A239" s="10" t="s">
        <v>241</v>
      </c>
      <c r="B239" s="9" t="s">
        <v>261</v>
      </c>
      <c r="C239" s="7" t="s">
        <v>10</v>
      </c>
      <c r="D239" s="7" t="s">
        <v>171</v>
      </c>
      <c r="E239" s="7" t="s">
        <v>10</v>
      </c>
      <c r="F239" s="7" t="s">
        <v>286</v>
      </c>
    </row>
    <row r="240" spans="1:7" x14ac:dyDescent="0.2">
      <c r="A240" s="10" t="s">
        <v>263</v>
      </c>
      <c r="B240" s="9" t="s">
        <v>262</v>
      </c>
      <c r="C240" s="7" t="s">
        <v>10</v>
      </c>
      <c r="D240" s="7" t="s">
        <v>6</v>
      </c>
      <c r="E240" s="7" t="s">
        <v>6</v>
      </c>
      <c r="F240" s="7" t="s">
        <v>285</v>
      </c>
    </row>
    <row r="241" spans="1:7" x14ac:dyDescent="0.2">
      <c r="A241" s="10" t="s">
        <v>263</v>
      </c>
      <c r="B241" s="9" t="s">
        <v>264</v>
      </c>
      <c r="C241" s="7" t="s">
        <v>10</v>
      </c>
      <c r="D241" s="7" t="s">
        <v>10</v>
      </c>
      <c r="E241" s="7" t="s">
        <v>6</v>
      </c>
      <c r="F241" s="7" t="s">
        <v>285</v>
      </c>
    </row>
    <row r="242" spans="1:7" x14ac:dyDescent="0.2">
      <c r="A242" s="10" t="s">
        <v>263</v>
      </c>
      <c r="B242" s="9" t="s">
        <v>265</v>
      </c>
      <c r="C242" s="7" t="s">
        <v>10</v>
      </c>
      <c r="D242" s="7" t="s">
        <v>6</v>
      </c>
      <c r="E242" s="7" t="s">
        <v>6</v>
      </c>
      <c r="F242" s="7" t="s">
        <v>281</v>
      </c>
    </row>
    <row r="243" spans="1:7" x14ac:dyDescent="0.2">
      <c r="A243" s="10" t="s">
        <v>263</v>
      </c>
      <c r="B243" s="9" t="s">
        <v>266</v>
      </c>
      <c r="C243" s="7" t="s">
        <v>10</v>
      </c>
      <c r="D243" s="7" t="s">
        <v>10</v>
      </c>
      <c r="E243" s="7" t="s">
        <v>6</v>
      </c>
      <c r="F243" s="7" t="s">
        <v>285</v>
      </c>
    </row>
    <row r="244" spans="1:7" x14ac:dyDescent="0.2">
      <c r="A244" s="10" t="s">
        <v>263</v>
      </c>
      <c r="B244" s="9" t="s">
        <v>267</v>
      </c>
      <c r="C244" s="7" t="s">
        <v>10</v>
      </c>
      <c r="D244" s="7" t="s">
        <v>6</v>
      </c>
      <c r="E244" s="7" t="s">
        <v>6</v>
      </c>
      <c r="F244" s="7" t="s">
        <v>282</v>
      </c>
      <c r="G244" s="7" t="s">
        <v>605</v>
      </c>
    </row>
    <row r="245" spans="1:7" x14ac:dyDescent="0.2">
      <c r="A245" s="10" t="s">
        <v>263</v>
      </c>
      <c r="B245" s="9" t="s">
        <v>268</v>
      </c>
      <c r="C245" s="7" t="s">
        <v>10</v>
      </c>
      <c r="D245" s="7" t="s">
        <v>6</v>
      </c>
      <c r="E245" s="7" t="s">
        <v>6</v>
      </c>
      <c r="F245" s="7" t="s">
        <v>287</v>
      </c>
    </row>
    <row r="246" spans="1:7" x14ac:dyDescent="0.2">
      <c r="A246" s="10" t="s">
        <v>263</v>
      </c>
      <c r="B246" s="9" t="s">
        <v>269</v>
      </c>
      <c r="C246" s="7" t="s">
        <v>10</v>
      </c>
      <c r="D246" s="7" t="s">
        <v>6</v>
      </c>
      <c r="E246" s="7" t="s">
        <v>6</v>
      </c>
      <c r="F246" s="7" t="s">
        <v>281</v>
      </c>
    </row>
    <row r="247" spans="1:7" x14ac:dyDescent="0.2">
      <c r="A247" s="10" t="s">
        <v>263</v>
      </c>
      <c r="B247" s="9" t="s">
        <v>270</v>
      </c>
      <c r="C247" s="7" t="s">
        <v>10</v>
      </c>
      <c r="D247" s="7" t="s">
        <v>6</v>
      </c>
      <c r="E247" s="7" t="s">
        <v>6</v>
      </c>
      <c r="F247" s="7" t="s">
        <v>281</v>
      </c>
    </row>
    <row r="248" spans="1:7" x14ac:dyDescent="0.2">
      <c r="A248" s="10" t="s">
        <v>263</v>
      </c>
      <c r="B248" s="9" t="s">
        <v>271</v>
      </c>
      <c r="C248" s="7" t="s">
        <v>10</v>
      </c>
      <c r="D248" s="7" t="s">
        <v>6</v>
      </c>
      <c r="E248" s="7" t="s">
        <v>6</v>
      </c>
      <c r="F248" s="7" t="s">
        <v>281</v>
      </c>
    </row>
    <row r="249" spans="1:7" x14ac:dyDescent="0.2">
      <c r="A249" s="10" t="s">
        <v>263</v>
      </c>
      <c r="B249" s="9" t="s">
        <v>272</v>
      </c>
      <c r="C249" s="7" t="s">
        <v>10</v>
      </c>
      <c r="D249" s="7" t="s">
        <v>6</v>
      </c>
      <c r="E249" s="7" t="s">
        <v>6</v>
      </c>
      <c r="F249" s="7" t="s">
        <v>281</v>
      </c>
    </row>
    <row r="250" spans="1:7" x14ac:dyDescent="0.2">
      <c r="A250" s="10" t="s">
        <v>263</v>
      </c>
      <c r="B250" s="9" t="s">
        <v>273</v>
      </c>
      <c r="C250" s="7" t="s">
        <v>10</v>
      </c>
      <c r="D250" s="7" t="s">
        <v>6</v>
      </c>
      <c r="E250" s="7" t="s">
        <v>6</v>
      </c>
      <c r="F250" s="7" t="s">
        <v>281</v>
      </c>
    </row>
    <row r="251" spans="1:7" x14ac:dyDescent="0.2">
      <c r="A251" s="10" t="s">
        <v>263</v>
      </c>
      <c r="B251" s="9" t="s">
        <v>274</v>
      </c>
      <c r="C251" s="7" t="s">
        <v>10</v>
      </c>
      <c r="D251" s="7" t="s">
        <v>6</v>
      </c>
      <c r="E251" s="7" t="s">
        <v>6</v>
      </c>
      <c r="F251" s="7" t="s">
        <v>281</v>
      </c>
    </row>
    <row r="252" spans="1:7" x14ac:dyDescent="0.2">
      <c r="A252" s="10" t="s">
        <v>263</v>
      </c>
      <c r="B252" s="9" t="s">
        <v>275</v>
      </c>
      <c r="C252" s="7" t="s">
        <v>10</v>
      </c>
      <c r="D252" s="7" t="s">
        <v>6</v>
      </c>
      <c r="E252" s="7" t="s">
        <v>6</v>
      </c>
      <c r="F252" s="7" t="s">
        <v>284</v>
      </c>
    </row>
    <row r="253" spans="1:7" x14ac:dyDescent="0.2">
      <c r="A253" s="10" t="s">
        <v>263</v>
      </c>
      <c r="B253" s="9" t="s">
        <v>276</v>
      </c>
      <c r="C253" s="7" t="s">
        <v>10</v>
      </c>
      <c r="D253" s="7" t="s">
        <v>6</v>
      </c>
      <c r="E253" s="7" t="s">
        <v>6</v>
      </c>
      <c r="F253" s="7" t="s">
        <v>284</v>
      </c>
    </row>
    <row r="254" spans="1:7" x14ac:dyDescent="0.2">
      <c r="A254" s="10" t="s">
        <v>263</v>
      </c>
      <c r="B254" s="9" t="s">
        <v>277</v>
      </c>
      <c r="C254" s="7" t="s">
        <v>10</v>
      </c>
      <c r="D254" s="7" t="s">
        <v>6</v>
      </c>
      <c r="E254" s="7" t="s">
        <v>6</v>
      </c>
      <c r="F254" s="7" t="s">
        <v>284</v>
      </c>
    </row>
    <row r="255" spans="1:7" x14ac:dyDescent="0.2">
      <c r="A255" s="10" t="s">
        <v>263</v>
      </c>
      <c r="B255" s="9" t="s">
        <v>278</v>
      </c>
      <c r="C255" s="7" t="s">
        <v>10</v>
      </c>
      <c r="D255" s="7" t="s">
        <v>6</v>
      </c>
      <c r="E255" s="7" t="s">
        <v>6</v>
      </c>
      <c r="F255" s="7" t="s">
        <v>284</v>
      </c>
    </row>
    <row r="256" spans="1:7" x14ac:dyDescent="0.2">
      <c r="A256" s="10" t="s">
        <v>263</v>
      </c>
      <c r="B256" s="9" t="s">
        <v>279</v>
      </c>
      <c r="C256" s="7" t="s">
        <v>10</v>
      </c>
      <c r="D256" s="7" t="s">
        <v>6</v>
      </c>
      <c r="E256" s="7" t="s">
        <v>6</v>
      </c>
      <c r="F256" s="7" t="s">
        <v>281</v>
      </c>
    </row>
    <row r="257" spans="1:7" x14ac:dyDescent="0.2">
      <c r="A257" s="10" t="s">
        <v>263</v>
      </c>
      <c r="B257" s="9" t="s">
        <v>280</v>
      </c>
      <c r="C257" s="7" t="s">
        <v>10</v>
      </c>
      <c r="D257" s="7" t="s">
        <v>7</v>
      </c>
      <c r="E257" s="7" t="s">
        <v>10</v>
      </c>
      <c r="F257" s="7" t="s">
        <v>286</v>
      </c>
    </row>
    <row r="258" spans="1:7" x14ac:dyDescent="0.2">
      <c r="A258" s="10" t="s">
        <v>290</v>
      </c>
      <c r="B258" s="9" t="s">
        <v>289</v>
      </c>
      <c r="C258" s="7" t="s">
        <v>10</v>
      </c>
      <c r="D258" s="7" t="s">
        <v>6</v>
      </c>
      <c r="E258" s="7" t="s">
        <v>6</v>
      </c>
      <c r="F258" s="7" t="s">
        <v>320</v>
      </c>
    </row>
    <row r="259" spans="1:7" x14ac:dyDescent="0.2">
      <c r="A259" s="10" t="s">
        <v>290</v>
      </c>
      <c r="B259" s="9" t="s">
        <v>291</v>
      </c>
      <c r="C259" s="7" t="s">
        <v>10</v>
      </c>
      <c r="D259" s="7" t="s">
        <v>6</v>
      </c>
      <c r="E259" s="7" t="s">
        <v>6</v>
      </c>
      <c r="F259" s="7" t="s">
        <v>320</v>
      </c>
    </row>
    <row r="260" spans="1:7" x14ac:dyDescent="0.2">
      <c r="A260" s="10" t="s">
        <v>290</v>
      </c>
      <c r="B260" s="9" t="s">
        <v>292</v>
      </c>
      <c r="C260" s="7" t="s">
        <v>10</v>
      </c>
      <c r="D260" s="7" t="s">
        <v>6</v>
      </c>
      <c r="E260" s="7" t="s">
        <v>6</v>
      </c>
      <c r="F260" s="7" t="s">
        <v>285</v>
      </c>
    </row>
    <row r="261" spans="1:7" x14ac:dyDescent="0.2">
      <c r="A261" s="10" t="s">
        <v>290</v>
      </c>
      <c r="B261" s="9" t="s">
        <v>293</v>
      </c>
      <c r="C261" s="7" t="s">
        <v>10</v>
      </c>
      <c r="D261" s="7" t="s">
        <v>6</v>
      </c>
      <c r="E261" s="7" t="s">
        <v>6</v>
      </c>
      <c r="F261" s="7" t="s">
        <v>283</v>
      </c>
    </row>
    <row r="262" spans="1:7" x14ac:dyDescent="0.2">
      <c r="A262" s="10" t="s">
        <v>290</v>
      </c>
      <c r="B262" s="9" t="s">
        <v>11</v>
      </c>
      <c r="C262" s="7" t="s">
        <v>10</v>
      </c>
      <c r="D262" s="7" t="s">
        <v>6</v>
      </c>
      <c r="E262" s="7" t="s">
        <v>6</v>
      </c>
      <c r="F262" s="7" t="s">
        <v>282</v>
      </c>
      <c r="G262" s="7" t="s">
        <v>605</v>
      </c>
    </row>
    <row r="263" spans="1:7" x14ac:dyDescent="0.2">
      <c r="A263" s="10" t="s">
        <v>290</v>
      </c>
      <c r="B263" s="9" t="s">
        <v>294</v>
      </c>
      <c r="C263" s="7" t="s">
        <v>10</v>
      </c>
      <c r="D263" s="7" t="s">
        <v>10</v>
      </c>
      <c r="E263" s="7" t="s">
        <v>6</v>
      </c>
      <c r="F263" s="7" t="s">
        <v>565</v>
      </c>
    </row>
    <row r="264" spans="1:7" x14ac:dyDescent="0.2">
      <c r="A264" s="10" t="s">
        <v>290</v>
      </c>
      <c r="B264" s="9" t="s">
        <v>295</v>
      </c>
      <c r="C264" s="7" t="s">
        <v>10</v>
      </c>
      <c r="D264" s="7" t="s">
        <v>6</v>
      </c>
      <c r="E264" s="7" t="s">
        <v>6</v>
      </c>
      <c r="F264" s="7" t="s">
        <v>287</v>
      </c>
    </row>
    <row r="265" spans="1:7" x14ac:dyDescent="0.2">
      <c r="A265" s="10" t="s">
        <v>290</v>
      </c>
      <c r="B265" s="9" t="s">
        <v>296</v>
      </c>
      <c r="C265" s="7" t="s">
        <v>10</v>
      </c>
      <c r="D265" s="7" t="s">
        <v>6</v>
      </c>
      <c r="E265" s="7" t="s">
        <v>6</v>
      </c>
      <c r="F265" s="7" t="s">
        <v>242</v>
      </c>
    </row>
    <row r="266" spans="1:7" x14ac:dyDescent="0.2">
      <c r="A266" s="10" t="s">
        <v>290</v>
      </c>
      <c r="B266" s="9" t="s">
        <v>297</v>
      </c>
      <c r="C266" s="7" t="s">
        <v>10</v>
      </c>
      <c r="D266" s="7" t="s">
        <v>6</v>
      </c>
      <c r="E266" s="7" t="s">
        <v>6</v>
      </c>
      <c r="F266" s="7" t="s">
        <v>284</v>
      </c>
    </row>
    <row r="267" spans="1:7" x14ac:dyDescent="0.2">
      <c r="A267" s="10" t="s">
        <v>290</v>
      </c>
      <c r="B267" s="9" t="s">
        <v>298</v>
      </c>
      <c r="C267" s="7" t="s">
        <v>10</v>
      </c>
      <c r="D267" s="7" t="s">
        <v>6</v>
      </c>
      <c r="E267" s="7" t="s">
        <v>6</v>
      </c>
      <c r="F267" s="7" t="s">
        <v>284</v>
      </c>
    </row>
    <row r="268" spans="1:7" x14ac:dyDescent="0.2">
      <c r="A268" s="10" t="s">
        <v>290</v>
      </c>
      <c r="B268" s="9" t="s">
        <v>299</v>
      </c>
      <c r="C268" s="7" t="s">
        <v>10</v>
      </c>
      <c r="D268" s="7" t="s">
        <v>6</v>
      </c>
      <c r="E268" s="7" t="s">
        <v>6</v>
      </c>
      <c r="F268" s="7" t="s">
        <v>284</v>
      </c>
    </row>
    <row r="269" spans="1:7" x14ac:dyDescent="0.2">
      <c r="A269" s="10" t="s">
        <v>290</v>
      </c>
      <c r="B269" s="9" t="s">
        <v>300</v>
      </c>
      <c r="C269" s="7" t="s">
        <v>10</v>
      </c>
      <c r="D269" s="7" t="s">
        <v>6</v>
      </c>
      <c r="E269" s="7" t="s">
        <v>6</v>
      </c>
      <c r="F269" s="7" t="s">
        <v>284</v>
      </c>
    </row>
    <row r="270" spans="1:7" x14ac:dyDescent="0.2">
      <c r="A270" s="10" t="s">
        <v>290</v>
      </c>
      <c r="B270" s="9" t="s">
        <v>301</v>
      </c>
      <c r="C270" s="7" t="s">
        <v>10</v>
      </c>
      <c r="D270" s="7" t="s">
        <v>6</v>
      </c>
      <c r="E270" s="7" t="s">
        <v>6</v>
      </c>
      <c r="F270" s="7" t="s">
        <v>313</v>
      </c>
    </row>
    <row r="271" spans="1:7" x14ac:dyDescent="0.2">
      <c r="A271" s="10" t="s">
        <v>290</v>
      </c>
      <c r="B271" s="9" t="s">
        <v>302</v>
      </c>
      <c r="C271" s="7" t="s">
        <v>10</v>
      </c>
      <c r="D271" s="7" t="s">
        <v>10</v>
      </c>
      <c r="E271" s="7" t="s">
        <v>6</v>
      </c>
      <c r="F271" s="7" t="s">
        <v>285</v>
      </c>
    </row>
    <row r="272" spans="1:7" x14ac:dyDescent="0.2">
      <c r="A272" s="10" t="s">
        <v>290</v>
      </c>
      <c r="B272" s="9" t="s">
        <v>273</v>
      </c>
      <c r="C272" s="7" t="s">
        <v>10</v>
      </c>
      <c r="D272" s="7" t="s">
        <v>6</v>
      </c>
      <c r="E272" s="7" t="s">
        <v>6</v>
      </c>
      <c r="F272" s="7" t="s">
        <v>281</v>
      </c>
    </row>
    <row r="273" spans="1:22" x14ac:dyDescent="0.2">
      <c r="A273" s="10" t="s">
        <v>290</v>
      </c>
      <c r="B273" s="9" t="s">
        <v>303</v>
      </c>
      <c r="C273" s="7" t="s">
        <v>10</v>
      </c>
      <c r="D273" s="7" t="s">
        <v>6</v>
      </c>
      <c r="E273" s="7" t="s">
        <v>6</v>
      </c>
      <c r="F273" s="7" t="s">
        <v>281</v>
      </c>
    </row>
    <row r="274" spans="1:22" x14ac:dyDescent="0.2">
      <c r="A274" s="10" t="s">
        <v>290</v>
      </c>
      <c r="B274" s="9" t="s">
        <v>304</v>
      </c>
      <c r="C274" s="7" t="s">
        <v>10</v>
      </c>
      <c r="D274" s="7" t="s">
        <v>6</v>
      </c>
      <c r="E274" s="7" t="s">
        <v>6</v>
      </c>
      <c r="F274" s="7" t="s">
        <v>281</v>
      </c>
    </row>
    <row r="275" spans="1:22" x14ac:dyDescent="0.2">
      <c r="A275" s="10" t="s">
        <v>290</v>
      </c>
      <c r="B275" s="9" t="s">
        <v>305</v>
      </c>
      <c r="C275" s="7" t="s">
        <v>10</v>
      </c>
      <c r="D275" s="7" t="s">
        <v>6</v>
      </c>
      <c r="E275" s="7" t="s">
        <v>6</v>
      </c>
      <c r="F275" s="7" t="s">
        <v>281</v>
      </c>
    </row>
    <row r="276" spans="1:22" x14ac:dyDescent="0.2">
      <c r="A276" s="10" t="s">
        <v>290</v>
      </c>
      <c r="B276" s="9" t="s">
        <v>306</v>
      </c>
      <c r="C276" s="7" t="s">
        <v>10</v>
      </c>
      <c r="D276" s="7" t="s">
        <v>6</v>
      </c>
      <c r="E276" s="7" t="s">
        <v>6</v>
      </c>
      <c r="F276" s="7" t="s">
        <v>281</v>
      </c>
    </row>
    <row r="277" spans="1:22" x14ac:dyDescent="0.2">
      <c r="A277" s="10" t="s">
        <v>290</v>
      </c>
      <c r="B277" s="9" t="s">
        <v>307</v>
      </c>
      <c r="C277" s="7" t="s">
        <v>10</v>
      </c>
      <c r="D277" s="7" t="s">
        <v>6</v>
      </c>
      <c r="E277" s="7" t="s">
        <v>6</v>
      </c>
      <c r="F277" s="7" t="s">
        <v>281</v>
      </c>
    </row>
    <row r="278" spans="1:22" x14ac:dyDescent="0.2">
      <c r="A278" s="10" t="s">
        <v>290</v>
      </c>
      <c r="B278" s="9" t="s">
        <v>308</v>
      </c>
      <c r="C278" s="7" t="s">
        <v>10</v>
      </c>
      <c r="D278" s="7" t="s">
        <v>6</v>
      </c>
      <c r="E278" s="7" t="s">
        <v>6</v>
      </c>
      <c r="F278" s="7" t="s">
        <v>281</v>
      </c>
    </row>
    <row r="279" spans="1:22" x14ac:dyDescent="0.2">
      <c r="A279" s="10" t="s">
        <v>290</v>
      </c>
      <c r="B279" s="9" t="s">
        <v>309</v>
      </c>
      <c r="C279" s="7" t="s">
        <v>10</v>
      </c>
      <c r="D279" s="7" t="s">
        <v>6</v>
      </c>
      <c r="E279" s="7" t="s">
        <v>6</v>
      </c>
      <c r="F279" s="7" t="s">
        <v>281</v>
      </c>
    </row>
    <row r="280" spans="1:22" x14ac:dyDescent="0.2">
      <c r="A280" s="10" t="s">
        <v>290</v>
      </c>
      <c r="B280" s="9" t="s">
        <v>310</v>
      </c>
      <c r="C280" s="7" t="s">
        <v>10</v>
      </c>
      <c r="D280" s="7" t="s">
        <v>6</v>
      </c>
      <c r="E280" s="7" t="s">
        <v>6</v>
      </c>
      <c r="F280" s="7" t="s">
        <v>281</v>
      </c>
    </row>
    <row r="281" spans="1:22" x14ac:dyDescent="0.2">
      <c r="A281" s="10" t="s">
        <v>290</v>
      </c>
      <c r="B281" s="9" t="s">
        <v>311</v>
      </c>
      <c r="C281" s="7" t="s">
        <v>10</v>
      </c>
      <c r="D281" s="7" t="s">
        <v>6</v>
      </c>
      <c r="E281" s="7" t="s">
        <v>6</v>
      </c>
      <c r="F281" s="7" t="s">
        <v>281</v>
      </c>
    </row>
    <row r="282" spans="1:22" s="3" customFormat="1" x14ac:dyDescent="0.2">
      <c r="A282" s="6" t="s">
        <v>290</v>
      </c>
      <c r="B282" s="11" t="s">
        <v>312</v>
      </c>
      <c r="C282" s="3" t="s">
        <v>6</v>
      </c>
      <c r="D282" s="3" t="s">
        <v>7</v>
      </c>
      <c r="E282" s="3" t="s">
        <v>6</v>
      </c>
      <c r="F282" s="3" t="s">
        <v>281</v>
      </c>
    </row>
    <row r="283" spans="1:22" s="3" customFormat="1" x14ac:dyDescent="0.2">
      <c r="A283" s="16">
        <v>42732</v>
      </c>
      <c r="B283" s="1" t="s">
        <v>568</v>
      </c>
      <c r="C283" s="10" t="s">
        <v>10</v>
      </c>
      <c r="D283" s="10" t="s">
        <v>6</v>
      </c>
      <c r="E283" s="10" t="s">
        <v>6</v>
      </c>
      <c r="F283" s="10" t="s">
        <v>282</v>
      </c>
      <c r="G283" s="10"/>
      <c r="H283" s="10"/>
      <c r="I283" s="10"/>
      <c r="J283" s="10"/>
      <c r="K283" s="10"/>
      <c r="L283" s="10"/>
      <c r="M283" s="10"/>
      <c r="N283" s="7"/>
      <c r="O283" s="7"/>
      <c r="P283" s="7"/>
      <c r="Q283" s="7"/>
      <c r="R283" s="7"/>
      <c r="S283" s="7"/>
      <c r="T283" s="7"/>
      <c r="U283" s="7"/>
      <c r="V283" s="7"/>
    </row>
    <row r="284" spans="1:22" x14ac:dyDescent="0.2">
      <c r="A284" s="16">
        <v>42732</v>
      </c>
      <c r="B284" s="1" t="s">
        <v>569</v>
      </c>
      <c r="C284" s="10" t="s">
        <v>10</v>
      </c>
      <c r="D284" s="10" t="s">
        <v>6</v>
      </c>
      <c r="E284" s="10" t="s">
        <v>6</v>
      </c>
      <c r="F284" s="10" t="s">
        <v>282</v>
      </c>
      <c r="G284" s="10"/>
      <c r="H284" s="10"/>
      <c r="I284" s="10"/>
      <c r="J284" s="10"/>
      <c r="K284" s="10"/>
      <c r="L284" s="10"/>
      <c r="M284" s="10"/>
      <c r="N284" s="7"/>
      <c r="O284" s="7"/>
      <c r="P284" s="7"/>
      <c r="Q284" s="7"/>
      <c r="R284" s="7"/>
      <c r="S284" s="7"/>
      <c r="T284" s="7"/>
      <c r="U284" s="7"/>
      <c r="V284" s="7"/>
    </row>
    <row r="285" spans="1:22" x14ac:dyDescent="0.2">
      <c r="A285" s="16">
        <v>42732</v>
      </c>
      <c r="B285" s="1" t="s">
        <v>570</v>
      </c>
      <c r="C285" s="10" t="s">
        <v>10</v>
      </c>
      <c r="D285" s="10" t="s">
        <v>6</v>
      </c>
      <c r="E285" s="10" t="s">
        <v>6</v>
      </c>
      <c r="F285" s="10" t="s">
        <v>282</v>
      </c>
      <c r="G285" s="7" t="s">
        <v>605</v>
      </c>
      <c r="H285" s="10"/>
      <c r="I285" s="10"/>
      <c r="J285" s="10"/>
      <c r="K285" s="10"/>
      <c r="L285" s="10"/>
      <c r="M285" s="10"/>
      <c r="N285" s="7"/>
      <c r="O285" s="7"/>
      <c r="P285" s="7"/>
      <c r="Q285" s="7"/>
      <c r="R285" s="7"/>
      <c r="S285" s="7"/>
      <c r="T285" s="7"/>
      <c r="U285" s="7"/>
      <c r="V285" s="7"/>
    </row>
    <row r="286" spans="1:22" x14ac:dyDescent="0.2">
      <c r="A286" s="16">
        <v>42732</v>
      </c>
      <c r="B286" s="1" t="s">
        <v>571</v>
      </c>
      <c r="C286" s="10" t="s">
        <v>10</v>
      </c>
      <c r="D286" s="10" t="s">
        <v>6</v>
      </c>
      <c r="E286" s="10" t="s">
        <v>6</v>
      </c>
      <c r="F286" s="10" t="s">
        <v>282</v>
      </c>
      <c r="G286" s="7" t="s">
        <v>605</v>
      </c>
      <c r="H286" s="10"/>
      <c r="I286" s="10"/>
      <c r="J286" s="10"/>
      <c r="K286" s="10"/>
      <c r="L286" s="10"/>
      <c r="M286" s="10"/>
      <c r="N286" s="7"/>
      <c r="O286" s="7"/>
      <c r="P286" s="7"/>
      <c r="Q286" s="7"/>
      <c r="R286" s="7"/>
      <c r="S286" s="7"/>
      <c r="T286" s="7"/>
      <c r="U286" s="7"/>
      <c r="V286" s="7"/>
    </row>
    <row r="287" spans="1:22" x14ac:dyDescent="0.2">
      <c r="A287" s="16">
        <v>42732</v>
      </c>
      <c r="B287" s="1" t="s">
        <v>572</v>
      </c>
      <c r="C287" s="10" t="s">
        <v>10</v>
      </c>
      <c r="D287" s="10" t="s">
        <v>6</v>
      </c>
      <c r="E287" s="10" t="s">
        <v>6</v>
      </c>
      <c r="F287" s="45" t="s">
        <v>285</v>
      </c>
      <c r="G287" s="45"/>
      <c r="H287" s="10"/>
      <c r="I287" s="10"/>
      <c r="J287" s="10"/>
      <c r="K287" s="10"/>
      <c r="L287" s="10"/>
      <c r="M287" s="10"/>
      <c r="N287" s="7"/>
      <c r="O287" s="7"/>
      <c r="P287" s="7"/>
      <c r="Q287" s="7"/>
      <c r="R287" s="7"/>
      <c r="S287" s="7"/>
      <c r="T287" s="7"/>
      <c r="U287" s="7"/>
      <c r="V287" s="7"/>
    </row>
    <row r="288" spans="1:22" x14ac:dyDescent="0.2">
      <c r="A288" s="16">
        <v>42732</v>
      </c>
      <c r="B288" s="1" t="s">
        <v>573</v>
      </c>
      <c r="C288" s="10" t="s">
        <v>10</v>
      </c>
      <c r="D288" s="10" t="s">
        <v>6</v>
      </c>
      <c r="E288" s="10" t="s">
        <v>6</v>
      </c>
      <c r="F288" s="10" t="s">
        <v>285</v>
      </c>
      <c r="G288" s="10"/>
      <c r="H288" s="10"/>
      <c r="I288" s="10"/>
      <c r="J288" s="10"/>
      <c r="K288" s="10"/>
      <c r="L288" s="10"/>
      <c r="M288" s="10"/>
      <c r="N288" s="7"/>
      <c r="O288" s="7"/>
      <c r="P288" s="7"/>
      <c r="Q288" s="7"/>
      <c r="R288" s="7"/>
      <c r="S288" s="7"/>
      <c r="T288" s="7"/>
      <c r="U288" s="7"/>
      <c r="V288" s="7"/>
    </row>
    <row r="289" spans="1:22" x14ac:dyDescent="0.2">
      <c r="A289" s="16">
        <v>42732</v>
      </c>
      <c r="B289" s="1" t="s">
        <v>574</v>
      </c>
      <c r="C289" s="10" t="s">
        <v>10</v>
      </c>
      <c r="D289" s="10" t="s">
        <v>6</v>
      </c>
      <c r="E289" s="10" t="s">
        <v>6</v>
      </c>
      <c r="F289" s="10" t="s">
        <v>575</v>
      </c>
      <c r="G289" s="10"/>
      <c r="H289" s="10"/>
      <c r="I289" s="10"/>
      <c r="J289" s="10"/>
      <c r="K289" s="10"/>
      <c r="L289" s="10"/>
      <c r="M289" s="10"/>
      <c r="N289" s="7"/>
      <c r="O289" s="7"/>
      <c r="P289" s="7"/>
      <c r="Q289" s="7"/>
      <c r="R289" s="7"/>
      <c r="S289" s="7"/>
      <c r="T289" s="7"/>
      <c r="U289" s="7"/>
      <c r="V289" s="7"/>
    </row>
    <row r="290" spans="1:22" x14ac:dyDescent="0.2">
      <c r="A290" s="16">
        <v>42732</v>
      </c>
      <c r="B290" s="1" t="s">
        <v>576</v>
      </c>
      <c r="C290" s="10" t="s">
        <v>10</v>
      </c>
      <c r="D290" s="10" t="s">
        <v>6</v>
      </c>
      <c r="E290" s="10" t="s">
        <v>6</v>
      </c>
      <c r="F290" s="10" t="s">
        <v>575</v>
      </c>
      <c r="G290" s="10"/>
      <c r="H290" s="10"/>
      <c r="I290" s="10"/>
      <c r="J290" s="10"/>
      <c r="K290" s="10"/>
      <c r="L290" s="10"/>
      <c r="M290" s="10"/>
      <c r="N290" s="7"/>
      <c r="O290" s="7"/>
      <c r="P290" s="7"/>
      <c r="Q290" s="7"/>
      <c r="R290" s="7"/>
      <c r="S290" s="7"/>
      <c r="T290" s="7"/>
      <c r="U290" s="7"/>
      <c r="V290" s="7"/>
    </row>
    <row r="291" spans="1:22" x14ac:dyDescent="0.2">
      <c r="A291" s="16">
        <v>42732</v>
      </c>
      <c r="B291" s="1" t="s">
        <v>577</v>
      </c>
      <c r="C291" s="10" t="s">
        <v>10</v>
      </c>
      <c r="D291" s="10" t="s">
        <v>6</v>
      </c>
      <c r="E291" s="10" t="s">
        <v>6</v>
      </c>
      <c r="F291" s="10" t="s">
        <v>284</v>
      </c>
      <c r="G291" s="10"/>
      <c r="H291" s="10"/>
      <c r="I291" s="10"/>
      <c r="J291" s="10"/>
      <c r="K291" s="10"/>
      <c r="L291" s="10"/>
      <c r="M291" s="10"/>
      <c r="N291" s="7"/>
      <c r="O291" s="7"/>
      <c r="P291" s="7"/>
      <c r="Q291" s="7"/>
      <c r="R291" s="7"/>
      <c r="S291" s="7"/>
      <c r="T291" s="7"/>
      <c r="U291" s="7"/>
      <c r="V291" s="7"/>
    </row>
    <row r="292" spans="1:22" x14ac:dyDescent="0.2">
      <c r="A292" s="16">
        <v>42732</v>
      </c>
      <c r="B292" s="1" t="s">
        <v>578</v>
      </c>
      <c r="C292" s="10" t="s">
        <v>10</v>
      </c>
      <c r="D292" s="10" t="s">
        <v>6</v>
      </c>
      <c r="E292" s="10" t="s">
        <v>6</v>
      </c>
      <c r="F292" s="10" t="s">
        <v>575</v>
      </c>
      <c r="G292" s="10"/>
      <c r="H292" s="10"/>
      <c r="I292" s="10"/>
      <c r="J292" s="10"/>
      <c r="K292" s="10"/>
      <c r="L292" s="10"/>
      <c r="M292" s="10"/>
      <c r="N292" s="7"/>
      <c r="O292" s="7"/>
      <c r="P292" s="7"/>
      <c r="Q292" s="7"/>
      <c r="R292" s="7"/>
      <c r="S292" s="7"/>
      <c r="T292" s="7"/>
      <c r="U292" s="7"/>
      <c r="V292" s="7"/>
    </row>
    <row r="293" spans="1:22" x14ac:dyDescent="0.2">
      <c r="A293" s="10" t="s">
        <v>324</v>
      </c>
      <c r="B293" t="s">
        <v>325</v>
      </c>
      <c r="D293" s="7" t="s">
        <v>326</v>
      </c>
      <c r="E293" s="7" t="s">
        <v>6</v>
      </c>
      <c r="F293" s="7" t="s">
        <v>281</v>
      </c>
    </row>
    <row r="294" spans="1:22" x14ac:dyDescent="0.2">
      <c r="A294" s="10" t="s">
        <v>324</v>
      </c>
      <c r="B294" s="1" t="s">
        <v>327</v>
      </c>
      <c r="C294" t="s">
        <v>6</v>
      </c>
      <c r="D294" s="7" t="s">
        <v>7</v>
      </c>
      <c r="E294" s="7" t="s">
        <v>6</v>
      </c>
      <c r="F294" s="7" t="s">
        <v>281</v>
      </c>
    </row>
    <row r="295" spans="1:22" x14ac:dyDescent="0.2">
      <c r="A295" s="10" t="s">
        <v>324</v>
      </c>
      <c r="B295" s="1" t="s">
        <v>328</v>
      </c>
      <c r="C295" t="s">
        <v>6</v>
      </c>
      <c r="D295" s="7" t="s">
        <v>6</v>
      </c>
      <c r="E295" s="7" t="s">
        <v>6</v>
      </c>
      <c r="F295" s="7" t="s">
        <v>281</v>
      </c>
    </row>
    <row r="296" spans="1:22" x14ac:dyDescent="0.2">
      <c r="A296" s="10" t="s">
        <v>324</v>
      </c>
      <c r="B296" s="1" t="s">
        <v>329</v>
      </c>
      <c r="C296" t="s">
        <v>6</v>
      </c>
      <c r="D296" s="7" t="s">
        <v>6</v>
      </c>
      <c r="E296" s="7" t="s">
        <v>6</v>
      </c>
      <c r="F296" s="7" t="s">
        <v>281</v>
      </c>
    </row>
    <row r="297" spans="1:22" x14ac:dyDescent="0.2">
      <c r="A297" s="10" t="s">
        <v>324</v>
      </c>
      <c r="B297" s="1" t="s">
        <v>330</v>
      </c>
      <c r="C297" t="s">
        <v>6</v>
      </c>
      <c r="D297" s="7" t="s">
        <v>6</v>
      </c>
      <c r="E297" s="7" t="s">
        <v>6</v>
      </c>
      <c r="F297" s="7" t="s">
        <v>284</v>
      </c>
      <c r="G297" s="7" t="s">
        <v>443</v>
      </c>
    </row>
    <row r="298" spans="1:22" x14ac:dyDescent="0.2">
      <c r="A298" s="12" t="s">
        <v>324</v>
      </c>
      <c r="B298" s="13" t="s">
        <v>331</v>
      </c>
      <c r="C298" s="14" t="s">
        <v>6</v>
      </c>
      <c r="D298" s="14" t="s">
        <v>6</v>
      </c>
      <c r="E298" s="14" t="s">
        <v>6</v>
      </c>
      <c r="F298" s="14" t="s">
        <v>242</v>
      </c>
      <c r="G298" s="14" t="s">
        <v>444</v>
      </c>
    </row>
    <row r="299" spans="1:22" x14ac:dyDescent="0.2">
      <c r="A299" s="10" t="s">
        <v>324</v>
      </c>
      <c r="B299" s="1" t="s">
        <v>332</v>
      </c>
      <c r="C299" t="s">
        <v>10</v>
      </c>
      <c r="D299" s="7" t="s">
        <v>6</v>
      </c>
      <c r="E299" s="7" t="s">
        <v>6</v>
      </c>
      <c r="F299" s="7" t="s">
        <v>284</v>
      </c>
    </row>
    <row r="300" spans="1:22" x14ac:dyDescent="0.2">
      <c r="A300" s="10" t="s">
        <v>324</v>
      </c>
      <c r="B300" s="1" t="s">
        <v>333</v>
      </c>
      <c r="C300" t="s">
        <v>6</v>
      </c>
      <c r="D300" s="7" t="s">
        <v>6</v>
      </c>
      <c r="E300" s="7" t="s">
        <v>6</v>
      </c>
      <c r="F300" s="7" t="s">
        <v>281</v>
      </c>
    </row>
    <row r="301" spans="1:22" x14ac:dyDescent="0.2">
      <c r="A301" s="10" t="s">
        <v>324</v>
      </c>
      <c r="B301" s="9" t="s">
        <v>334</v>
      </c>
      <c r="C301" s="7" t="s">
        <v>10</v>
      </c>
      <c r="D301" s="7" t="s">
        <v>6</v>
      </c>
      <c r="E301" s="7" t="s">
        <v>6</v>
      </c>
      <c r="F301" s="7" t="s">
        <v>285</v>
      </c>
    </row>
    <row r="302" spans="1:22" x14ac:dyDescent="0.2">
      <c r="A302" s="10" t="s">
        <v>324</v>
      </c>
      <c r="B302" s="1" t="s">
        <v>335</v>
      </c>
      <c r="C302" t="s">
        <v>10</v>
      </c>
      <c r="D302" s="7" t="s">
        <v>6</v>
      </c>
      <c r="E302" s="7" t="s">
        <v>6</v>
      </c>
      <c r="F302" s="7" t="s">
        <v>563</v>
      </c>
    </row>
    <row r="303" spans="1:22" x14ac:dyDescent="0.2">
      <c r="A303" s="10" t="s">
        <v>324</v>
      </c>
      <c r="B303" s="1" t="s">
        <v>336</v>
      </c>
      <c r="C303" t="s">
        <v>10</v>
      </c>
      <c r="D303" s="7" t="s">
        <v>6</v>
      </c>
      <c r="E303" s="7" t="s">
        <v>6</v>
      </c>
      <c r="F303" s="7" t="s">
        <v>284</v>
      </c>
    </row>
    <row r="304" spans="1:22" x14ac:dyDescent="0.2">
      <c r="A304" s="10" t="s">
        <v>324</v>
      </c>
      <c r="B304" s="1" t="s">
        <v>337</v>
      </c>
      <c r="C304" t="s">
        <v>10</v>
      </c>
      <c r="D304" s="7" t="s">
        <v>6</v>
      </c>
      <c r="E304" s="7" t="s">
        <v>6</v>
      </c>
      <c r="F304" s="7" t="s">
        <v>281</v>
      </c>
      <c r="G304" s="7" t="s">
        <v>691</v>
      </c>
    </row>
    <row r="305" spans="1:8" x14ac:dyDescent="0.2">
      <c r="A305" s="10" t="s">
        <v>324</v>
      </c>
      <c r="B305" s="1" t="s">
        <v>338</v>
      </c>
      <c r="C305" t="s">
        <v>10</v>
      </c>
      <c r="D305" s="7" t="s">
        <v>6</v>
      </c>
      <c r="E305" s="7" t="s">
        <v>6</v>
      </c>
      <c r="F305" s="7" t="s">
        <v>321</v>
      </c>
    </row>
    <row r="306" spans="1:8" x14ac:dyDescent="0.2">
      <c r="A306" s="10" t="s">
        <v>324</v>
      </c>
      <c r="B306" s="1" t="s">
        <v>339</v>
      </c>
      <c r="C306" t="s">
        <v>10</v>
      </c>
      <c r="D306" t="s">
        <v>10</v>
      </c>
      <c r="E306" s="7" t="s">
        <v>10</v>
      </c>
      <c r="F306" s="7" t="s">
        <v>286</v>
      </c>
      <c r="G306" s="7" t="s">
        <v>446</v>
      </c>
      <c r="H306" s="3"/>
    </row>
    <row r="307" spans="1:8" x14ac:dyDescent="0.2">
      <c r="A307" s="10" t="s">
        <v>324</v>
      </c>
      <c r="B307" s="1" t="s">
        <v>340</v>
      </c>
      <c r="C307" t="s">
        <v>10</v>
      </c>
      <c r="D307" s="7" t="s">
        <v>6</v>
      </c>
      <c r="E307" s="7" t="s">
        <v>6</v>
      </c>
      <c r="F307" s="7" t="s">
        <v>281</v>
      </c>
    </row>
    <row r="308" spans="1:8" x14ac:dyDescent="0.2">
      <c r="A308" s="10" t="s">
        <v>324</v>
      </c>
      <c r="B308" s="13" t="s">
        <v>341</v>
      </c>
      <c r="C308" s="14" t="s">
        <v>10</v>
      </c>
      <c r="D308" s="14" t="s">
        <v>6</v>
      </c>
      <c r="E308" s="14" t="s">
        <v>6</v>
      </c>
      <c r="F308" s="14" t="s">
        <v>281</v>
      </c>
      <c r="G308" s="14"/>
    </row>
    <row r="309" spans="1:8" x14ac:dyDescent="0.2">
      <c r="A309" s="10" t="s">
        <v>324</v>
      </c>
      <c r="B309" s="1" t="s">
        <v>342</v>
      </c>
      <c r="C309" t="s">
        <v>10</v>
      </c>
      <c r="D309" s="7" t="s">
        <v>6</v>
      </c>
      <c r="E309" s="7" t="s">
        <v>6</v>
      </c>
      <c r="F309" s="7" t="s">
        <v>281</v>
      </c>
      <c r="G309" s="7"/>
    </row>
    <row r="310" spans="1:8" x14ac:dyDescent="0.2">
      <c r="A310" s="10" t="s">
        <v>324</v>
      </c>
      <c r="B310" s="1" t="s">
        <v>343</v>
      </c>
      <c r="D310" s="7" t="s">
        <v>6</v>
      </c>
      <c r="E310" s="7" t="s">
        <v>10</v>
      </c>
      <c r="F310" s="7" t="s">
        <v>286</v>
      </c>
    </row>
    <row r="311" spans="1:8" x14ac:dyDescent="0.2">
      <c r="A311" s="10" t="s">
        <v>324</v>
      </c>
      <c r="B311" s="1" t="s">
        <v>344</v>
      </c>
      <c r="D311" s="7" t="s">
        <v>6</v>
      </c>
      <c r="E311" s="7" t="s">
        <v>10</v>
      </c>
      <c r="F311" s="7" t="s">
        <v>286</v>
      </c>
    </row>
    <row r="312" spans="1:8" x14ac:dyDescent="0.2">
      <c r="A312" s="10" t="s">
        <v>324</v>
      </c>
      <c r="B312" s="1" t="s">
        <v>345</v>
      </c>
      <c r="C312" t="s">
        <v>6</v>
      </c>
      <c r="D312" s="7" t="s">
        <v>6</v>
      </c>
      <c r="E312" s="7" t="s">
        <v>6</v>
      </c>
      <c r="F312" s="7" t="s">
        <v>281</v>
      </c>
    </row>
    <row r="313" spans="1:8" x14ac:dyDescent="0.2">
      <c r="A313" s="10" t="s">
        <v>324</v>
      </c>
      <c r="B313" s="1" t="s">
        <v>346</v>
      </c>
      <c r="C313" t="s">
        <v>6</v>
      </c>
      <c r="D313" s="7" t="s">
        <v>6</v>
      </c>
      <c r="E313" s="7" t="s">
        <v>6</v>
      </c>
      <c r="F313" s="7" t="s">
        <v>281</v>
      </c>
    </row>
    <row r="314" spans="1:8" x14ac:dyDescent="0.2">
      <c r="A314" s="10" t="s">
        <v>324</v>
      </c>
      <c r="B314" s="1" t="s">
        <v>347</v>
      </c>
      <c r="C314" t="s">
        <v>6</v>
      </c>
      <c r="D314" s="7" t="s">
        <v>6</v>
      </c>
      <c r="E314" s="7" t="s">
        <v>6</v>
      </c>
      <c r="F314" s="7" t="s">
        <v>281</v>
      </c>
    </row>
    <row r="315" spans="1:8" x14ac:dyDescent="0.2">
      <c r="A315" s="10" t="s">
        <v>324</v>
      </c>
      <c r="B315" s="1" t="s">
        <v>348</v>
      </c>
      <c r="C315" t="s">
        <v>6</v>
      </c>
      <c r="D315" s="7" t="s">
        <v>6</v>
      </c>
      <c r="E315" s="7" t="s">
        <v>6</v>
      </c>
      <c r="F315" s="7" t="s">
        <v>281</v>
      </c>
    </row>
    <row r="316" spans="1:8" x14ac:dyDescent="0.2">
      <c r="A316" s="10" t="s">
        <v>324</v>
      </c>
      <c r="B316" s="1" t="s">
        <v>349</v>
      </c>
      <c r="C316" t="s">
        <v>6</v>
      </c>
      <c r="D316" s="7" t="s">
        <v>6</v>
      </c>
      <c r="E316" s="7" t="s">
        <v>6</v>
      </c>
      <c r="F316" s="7" t="s">
        <v>281</v>
      </c>
    </row>
    <row r="317" spans="1:8" x14ac:dyDescent="0.2">
      <c r="A317" s="10" t="s">
        <v>324</v>
      </c>
      <c r="B317" s="1" t="s">
        <v>350</v>
      </c>
      <c r="C317" t="s">
        <v>6</v>
      </c>
      <c r="D317" s="7" t="s">
        <v>6</v>
      </c>
      <c r="E317" s="7" t="s">
        <v>6</v>
      </c>
      <c r="F317" s="7" t="s">
        <v>281</v>
      </c>
    </row>
    <row r="318" spans="1:8" x14ac:dyDescent="0.2">
      <c r="A318" s="10" t="s">
        <v>324</v>
      </c>
      <c r="B318" s="1" t="s">
        <v>351</v>
      </c>
      <c r="C318" t="s">
        <v>6</v>
      </c>
      <c r="D318" s="7" t="s">
        <v>6</v>
      </c>
      <c r="E318" s="7" t="s">
        <v>6</v>
      </c>
      <c r="F318" s="7" t="s">
        <v>281</v>
      </c>
    </row>
    <row r="319" spans="1:8" x14ac:dyDescent="0.2">
      <c r="A319" s="10" t="s">
        <v>324</v>
      </c>
      <c r="B319" s="1" t="s">
        <v>352</v>
      </c>
      <c r="C319" t="s">
        <v>6</v>
      </c>
      <c r="D319" s="7" t="s">
        <v>6</v>
      </c>
      <c r="E319" s="7" t="s">
        <v>6</v>
      </c>
      <c r="F319" s="7" t="s">
        <v>281</v>
      </c>
    </row>
    <row r="320" spans="1:8" x14ac:dyDescent="0.2">
      <c r="A320" s="10" t="s">
        <v>324</v>
      </c>
      <c r="B320" s="1" t="s">
        <v>353</v>
      </c>
      <c r="C320" t="s">
        <v>6</v>
      </c>
      <c r="D320" s="7" t="s">
        <v>6</v>
      </c>
      <c r="E320" s="7" t="s">
        <v>6</v>
      </c>
      <c r="F320" s="7" t="s">
        <v>281</v>
      </c>
    </row>
    <row r="321" spans="1:6" x14ac:dyDescent="0.2">
      <c r="A321" s="10" t="s">
        <v>324</v>
      </c>
      <c r="B321" s="1" t="s">
        <v>354</v>
      </c>
      <c r="C321" t="s">
        <v>6</v>
      </c>
      <c r="D321" s="7" t="s">
        <v>6</v>
      </c>
      <c r="E321" s="7" t="s">
        <v>6</v>
      </c>
      <c r="F321" s="7" t="s">
        <v>281</v>
      </c>
    </row>
    <row r="322" spans="1:6" x14ac:dyDescent="0.2">
      <c r="A322" s="10" t="s">
        <v>324</v>
      </c>
      <c r="B322" s="1" t="s">
        <v>355</v>
      </c>
      <c r="C322" t="s">
        <v>6</v>
      </c>
      <c r="D322" s="7" t="s">
        <v>6</v>
      </c>
      <c r="E322" s="7" t="s">
        <v>6</v>
      </c>
      <c r="F322" s="7" t="s">
        <v>281</v>
      </c>
    </row>
    <row r="323" spans="1:6" x14ac:dyDescent="0.2">
      <c r="A323" s="10" t="s">
        <v>324</v>
      </c>
      <c r="B323" s="1" t="s">
        <v>356</v>
      </c>
      <c r="C323" t="s">
        <v>6</v>
      </c>
      <c r="D323" s="7" t="s">
        <v>6</v>
      </c>
      <c r="E323" s="7" t="s">
        <v>6</v>
      </c>
      <c r="F323" s="7" t="s">
        <v>281</v>
      </c>
    </row>
    <row r="324" spans="1:6" x14ac:dyDescent="0.2">
      <c r="A324" s="10" t="s">
        <v>324</v>
      </c>
      <c r="B324" s="1" t="s">
        <v>357</v>
      </c>
      <c r="C324" t="s">
        <v>6</v>
      </c>
      <c r="D324" s="7" t="s">
        <v>6</v>
      </c>
      <c r="E324" s="7" t="s">
        <v>6</v>
      </c>
      <c r="F324" s="7" t="s">
        <v>281</v>
      </c>
    </row>
    <row r="325" spans="1:6" x14ac:dyDescent="0.2">
      <c r="A325" s="10" t="s">
        <v>324</v>
      </c>
      <c r="B325" s="1" t="s">
        <v>358</v>
      </c>
      <c r="C325" t="s">
        <v>6</v>
      </c>
      <c r="D325" s="7" t="s">
        <v>6</v>
      </c>
      <c r="E325" s="7" t="s">
        <v>6</v>
      </c>
      <c r="F325" s="7" t="s">
        <v>281</v>
      </c>
    </row>
    <row r="326" spans="1:6" x14ac:dyDescent="0.2">
      <c r="A326" s="10" t="s">
        <v>324</v>
      </c>
      <c r="B326" s="1" t="s">
        <v>359</v>
      </c>
      <c r="C326" t="s">
        <v>6</v>
      </c>
      <c r="D326" s="7" t="s">
        <v>6</v>
      </c>
      <c r="E326" s="7" t="s">
        <v>6</v>
      </c>
      <c r="F326" s="7" t="s">
        <v>281</v>
      </c>
    </row>
    <row r="327" spans="1:6" x14ac:dyDescent="0.2">
      <c r="A327" s="10" t="s">
        <v>324</v>
      </c>
      <c r="B327" s="1" t="s">
        <v>360</v>
      </c>
      <c r="C327" t="s">
        <v>6</v>
      </c>
      <c r="D327" s="7" t="s">
        <v>6</v>
      </c>
      <c r="E327" s="7" t="s">
        <v>6</v>
      </c>
      <c r="F327" s="7" t="s">
        <v>281</v>
      </c>
    </row>
    <row r="328" spans="1:6" x14ac:dyDescent="0.2">
      <c r="A328" s="10" t="s">
        <v>324</v>
      </c>
      <c r="B328" s="1" t="s">
        <v>361</v>
      </c>
      <c r="C328" t="s">
        <v>6</v>
      </c>
      <c r="D328" s="7" t="s">
        <v>6</v>
      </c>
      <c r="E328" s="7" t="s">
        <v>6</v>
      </c>
      <c r="F328" s="7" t="s">
        <v>281</v>
      </c>
    </row>
    <row r="329" spans="1:6" x14ac:dyDescent="0.2">
      <c r="A329" s="10" t="s">
        <v>324</v>
      </c>
      <c r="B329" s="1" t="s">
        <v>362</v>
      </c>
      <c r="C329" t="s">
        <v>6</v>
      </c>
      <c r="D329" s="7" t="s">
        <v>6</v>
      </c>
      <c r="E329" s="7" t="s">
        <v>6</v>
      </c>
      <c r="F329" s="7" t="s">
        <v>281</v>
      </c>
    </row>
    <row r="330" spans="1:6" x14ac:dyDescent="0.2">
      <c r="A330" s="10" t="s">
        <v>324</v>
      </c>
      <c r="B330" s="1" t="s">
        <v>363</v>
      </c>
      <c r="C330" t="s">
        <v>6</v>
      </c>
      <c r="D330" s="7" t="s">
        <v>6</v>
      </c>
      <c r="E330" s="7" t="s">
        <v>6</v>
      </c>
      <c r="F330" s="7" t="s">
        <v>281</v>
      </c>
    </row>
    <row r="331" spans="1:6" x14ac:dyDescent="0.2">
      <c r="A331" s="10" t="s">
        <v>365</v>
      </c>
      <c r="B331" s="1" t="s">
        <v>364</v>
      </c>
      <c r="C331" t="s">
        <v>6</v>
      </c>
      <c r="D331" s="7" t="s">
        <v>6</v>
      </c>
      <c r="E331" s="7" t="s">
        <v>6</v>
      </c>
      <c r="F331" s="7" t="s">
        <v>281</v>
      </c>
    </row>
    <row r="332" spans="1:6" x14ac:dyDescent="0.2">
      <c r="A332" s="10" t="s">
        <v>365</v>
      </c>
      <c r="B332" s="1" t="s">
        <v>366</v>
      </c>
      <c r="C332" t="s">
        <v>10</v>
      </c>
      <c r="D332" t="s">
        <v>6</v>
      </c>
      <c r="E332" t="s">
        <v>6</v>
      </c>
      <c r="F332" t="s">
        <v>281</v>
      </c>
    </row>
    <row r="333" spans="1:6" x14ac:dyDescent="0.2">
      <c r="A333" s="10" t="s">
        <v>365</v>
      </c>
      <c r="B333" s="1" t="s">
        <v>367</v>
      </c>
      <c r="C333" t="s">
        <v>6</v>
      </c>
      <c r="D333" t="s">
        <v>6</v>
      </c>
      <c r="E333" t="s">
        <v>6</v>
      </c>
      <c r="F333" t="s">
        <v>281</v>
      </c>
    </row>
    <row r="334" spans="1:6" x14ac:dyDescent="0.2">
      <c r="A334" s="10" t="s">
        <v>365</v>
      </c>
      <c r="B334" s="1" t="s">
        <v>368</v>
      </c>
      <c r="C334" t="s">
        <v>6</v>
      </c>
      <c r="D334" t="s">
        <v>6</v>
      </c>
      <c r="E334" t="s">
        <v>6</v>
      </c>
      <c r="F334" t="s">
        <v>281</v>
      </c>
    </row>
    <row r="335" spans="1:6" x14ac:dyDescent="0.2">
      <c r="A335" s="10" t="s">
        <v>365</v>
      </c>
      <c r="B335" s="1" t="s">
        <v>369</v>
      </c>
      <c r="C335" t="s">
        <v>6</v>
      </c>
      <c r="D335" t="s">
        <v>6</v>
      </c>
      <c r="E335" t="s">
        <v>6</v>
      </c>
      <c r="F335" s="7" t="s">
        <v>284</v>
      </c>
    </row>
    <row r="336" spans="1:6" x14ac:dyDescent="0.2">
      <c r="A336" s="10" t="s">
        <v>365</v>
      </c>
      <c r="B336" s="1" t="s">
        <v>370</v>
      </c>
      <c r="C336" t="s">
        <v>10</v>
      </c>
      <c r="D336" t="s">
        <v>6</v>
      </c>
      <c r="E336" t="s">
        <v>6</v>
      </c>
      <c r="F336" s="7" t="s">
        <v>284</v>
      </c>
    </row>
    <row r="337" spans="1:8" x14ac:dyDescent="0.2">
      <c r="A337" s="10" t="s">
        <v>365</v>
      </c>
      <c r="B337" s="1" t="s">
        <v>371</v>
      </c>
      <c r="C337" t="s">
        <v>10</v>
      </c>
      <c r="D337" t="s">
        <v>6</v>
      </c>
      <c r="E337" t="s">
        <v>6</v>
      </c>
      <c r="F337" t="s">
        <v>284</v>
      </c>
    </row>
    <row r="338" spans="1:8" x14ac:dyDescent="0.2">
      <c r="A338" s="10" t="s">
        <v>365</v>
      </c>
      <c r="B338" s="1" t="s">
        <v>372</v>
      </c>
      <c r="C338" t="s">
        <v>10</v>
      </c>
      <c r="D338" t="s">
        <v>6</v>
      </c>
      <c r="E338" t="s">
        <v>6</v>
      </c>
      <c r="F338" t="s">
        <v>565</v>
      </c>
    </row>
    <row r="339" spans="1:8" x14ac:dyDescent="0.2">
      <c r="A339" s="10" t="s">
        <v>365</v>
      </c>
      <c r="B339" s="1" t="s">
        <v>373</v>
      </c>
      <c r="C339" t="s">
        <v>10</v>
      </c>
      <c r="D339" t="s">
        <v>6</v>
      </c>
      <c r="E339" t="s">
        <v>6</v>
      </c>
      <c r="F339" t="s">
        <v>281</v>
      </c>
    </row>
    <row r="340" spans="1:8" x14ac:dyDescent="0.2">
      <c r="A340" s="10" t="s">
        <v>365</v>
      </c>
      <c r="B340" s="1" t="s">
        <v>374</v>
      </c>
      <c r="C340" t="s">
        <v>10</v>
      </c>
      <c r="D340" t="s">
        <v>6</v>
      </c>
      <c r="E340" t="s">
        <v>6</v>
      </c>
      <c r="F340" t="s">
        <v>281</v>
      </c>
    </row>
    <row r="341" spans="1:8" x14ac:dyDescent="0.2">
      <c r="A341" s="10" t="s">
        <v>365</v>
      </c>
      <c r="B341" s="1" t="s">
        <v>375</v>
      </c>
      <c r="C341" t="s">
        <v>10</v>
      </c>
      <c r="D341" t="s">
        <v>6</v>
      </c>
      <c r="E341" t="s">
        <v>6</v>
      </c>
      <c r="F341" t="s">
        <v>281</v>
      </c>
      <c r="H341" s="3"/>
    </row>
    <row r="342" spans="1:8" x14ac:dyDescent="0.2">
      <c r="A342" s="10" t="s">
        <v>365</v>
      </c>
      <c r="B342" s="1" t="s">
        <v>376</v>
      </c>
      <c r="C342" t="s">
        <v>10</v>
      </c>
      <c r="D342" t="s">
        <v>6</v>
      </c>
      <c r="E342" t="s">
        <v>6</v>
      </c>
      <c r="F342" t="s">
        <v>285</v>
      </c>
    </row>
    <row r="343" spans="1:8" x14ac:dyDescent="0.2">
      <c r="A343" s="12" t="s">
        <v>365</v>
      </c>
      <c r="B343" s="13" t="s">
        <v>377</v>
      </c>
      <c r="C343" t="s">
        <v>10</v>
      </c>
      <c r="D343" t="s">
        <v>6</v>
      </c>
      <c r="E343" t="s">
        <v>6</v>
      </c>
      <c r="F343" t="s">
        <v>321</v>
      </c>
    </row>
    <row r="344" spans="1:8" x14ac:dyDescent="0.2">
      <c r="A344" s="10" t="s">
        <v>365</v>
      </c>
      <c r="B344" s="1" t="s">
        <v>378</v>
      </c>
      <c r="C344" t="s">
        <v>10</v>
      </c>
      <c r="D344" t="s">
        <v>6</v>
      </c>
      <c r="E344" t="s">
        <v>6</v>
      </c>
      <c r="F344" t="s">
        <v>284</v>
      </c>
    </row>
    <row r="345" spans="1:8" x14ac:dyDescent="0.2">
      <c r="A345" s="10" t="s">
        <v>365</v>
      </c>
      <c r="B345" s="1" t="s">
        <v>379</v>
      </c>
      <c r="C345" t="s">
        <v>10</v>
      </c>
      <c r="D345" t="s">
        <v>6</v>
      </c>
      <c r="E345" t="s">
        <v>6</v>
      </c>
      <c r="F345" t="s">
        <v>321</v>
      </c>
    </row>
    <row r="346" spans="1:8" x14ac:dyDescent="0.2">
      <c r="A346" s="10" t="s">
        <v>365</v>
      </c>
      <c r="B346" s="1" t="s">
        <v>380</v>
      </c>
      <c r="C346" t="s">
        <v>10</v>
      </c>
      <c r="D346" t="s">
        <v>6</v>
      </c>
      <c r="E346" t="s">
        <v>6</v>
      </c>
      <c r="F346" t="s">
        <v>281</v>
      </c>
    </row>
    <row r="347" spans="1:8" x14ac:dyDescent="0.2">
      <c r="A347" s="10" t="s">
        <v>365</v>
      </c>
      <c r="B347" s="1" t="s">
        <v>381</v>
      </c>
      <c r="C347" t="s">
        <v>10</v>
      </c>
      <c r="D347" t="s">
        <v>6</v>
      </c>
      <c r="E347" t="s">
        <v>10</v>
      </c>
      <c r="F347" s="7" t="s">
        <v>286</v>
      </c>
    </row>
    <row r="348" spans="1:8" x14ac:dyDescent="0.2">
      <c r="A348" s="10" t="s">
        <v>365</v>
      </c>
      <c r="B348" s="1" t="s">
        <v>382</v>
      </c>
      <c r="C348" t="s">
        <v>10</v>
      </c>
      <c r="D348" t="s">
        <v>6</v>
      </c>
      <c r="E348" t="s">
        <v>10</v>
      </c>
      <c r="F348" s="7" t="s">
        <v>286</v>
      </c>
    </row>
    <row r="349" spans="1:8" x14ac:dyDescent="0.2">
      <c r="A349" s="10" t="s">
        <v>365</v>
      </c>
      <c r="B349" s="1" t="s">
        <v>383</v>
      </c>
      <c r="C349" t="s">
        <v>10</v>
      </c>
      <c r="D349" t="s">
        <v>6</v>
      </c>
      <c r="E349" t="s">
        <v>6</v>
      </c>
      <c r="F349" t="s">
        <v>285</v>
      </c>
    </row>
    <row r="350" spans="1:8" x14ac:dyDescent="0.2">
      <c r="A350" s="10" t="s">
        <v>365</v>
      </c>
      <c r="B350" s="1" t="s">
        <v>384</v>
      </c>
      <c r="C350" t="s">
        <v>10</v>
      </c>
      <c r="D350" t="s">
        <v>6</v>
      </c>
      <c r="E350" t="s">
        <v>6</v>
      </c>
      <c r="F350" t="s">
        <v>285</v>
      </c>
    </row>
    <row r="351" spans="1:8" x14ac:dyDescent="0.2">
      <c r="A351" s="10" t="s">
        <v>365</v>
      </c>
      <c r="B351" s="1" t="s">
        <v>385</v>
      </c>
      <c r="C351" t="s">
        <v>10</v>
      </c>
      <c r="D351" t="s">
        <v>6</v>
      </c>
      <c r="E351" t="s">
        <v>6</v>
      </c>
      <c r="F351" t="s">
        <v>285</v>
      </c>
    </row>
    <row r="352" spans="1:8" x14ac:dyDescent="0.2">
      <c r="A352" s="10" t="s">
        <v>365</v>
      </c>
      <c r="B352" s="1" t="s">
        <v>386</v>
      </c>
      <c r="C352" t="s">
        <v>10</v>
      </c>
      <c r="D352" t="s">
        <v>6</v>
      </c>
      <c r="E352" t="s">
        <v>6</v>
      </c>
      <c r="F352" t="s">
        <v>285</v>
      </c>
    </row>
    <row r="353" spans="1:6" x14ac:dyDescent="0.2">
      <c r="A353" s="10" t="s">
        <v>365</v>
      </c>
      <c r="B353" s="1" t="s">
        <v>387</v>
      </c>
      <c r="C353" t="s">
        <v>10</v>
      </c>
      <c r="D353" t="s">
        <v>6</v>
      </c>
      <c r="E353" t="s">
        <v>6</v>
      </c>
      <c r="F353" t="s">
        <v>285</v>
      </c>
    </row>
    <row r="354" spans="1:6" x14ac:dyDescent="0.2">
      <c r="A354" s="10" t="s">
        <v>365</v>
      </c>
      <c r="B354" s="1" t="s">
        <v>388</v>
      </c>
      <c r="C354" t="s">
        <v>10</v>
      </c>
      <c r="D354" t="s">
        <v>6</v>
      </c>
      <c r="E354" t="s">
        <v>6</v>
      </c>
      <c r="F354" t="s">
        <v>285</v>
      </c>
    </row>
    <row r="355" spans="1:6" x14ac:dyDescent="0.2">
      <c r="A355" s="10" t="s">
        <v>365</v>
      </c>
      <c r="B355" s="1" t="s">
        <v>389</v>
      </c>
      <c r="C355" t="s">
        <v>10</v>
      </c>
      <c r="D355" t="s">
        <v>6</v>
      </c>
      <c r="E355" t="s">
        <v>6</v>
      </c>
      <c r="F355" t="s">
        <v>285</v>
      </c>
    </row>
    <row r="356" spans="1:6" x14ac:dyDescent="0.2">
      <c r="A356" s="10" t="s">
        <v>365</v>
      </c>
      <c r="B356" s="1" t="s">
        <v>390</v>
      </c>
      <c r="C356" t="s">
        <v>10</v>
      </c>
      <c r="D356" t="s">
        <v>6</v>
      </c>
      <c r="E356" t="s">
        <v>6</v>
      </c>
      <c r="F356" t="s">
        <v>285</v>
      </c>
    </row>
    <row r="357" spans="1:6" x14ac:dyDescent="0.2">
      <c r="A357" s="10" t="s">
        <v>365</v>
      </c>
      <c r="B357" s="1" t="s">
        <v>391</v>
      </c>
      <c r="C357" t="s">
        <v>10</v>
      </c>
      <c r="D357" t="s">
        <v>6</v>
      </c>
      <c r="E357" t="s">
        <v>6</v>
      </c>
      <c r="F357" t="s">
        <v>285</v>
      </c>
    </row>
    <row r="358" spans="1:6" x14ac:dyDescent="0.2">
      <c r="A358" s="10" t="s">
        <v>365</v>
      </c>
      <c r="B358" s="1" t="s">
        <v>392</v>
      </c>
      <c r="C358" t="s">
        <v>10</v>
      </c>
      <c r="D358" t="s">
        <v>6</v>
      </c>
      <c r="E358" t="s">
        <v>6</v>
      </c>
      <c r="F358" t="s">
        <v>285</v>
      </c>
    </row>
    <row r="359" spans="1:6" x14ac:dyDescent="0.2">
      <c r="A359" s="10" t="s">
        <v>365</v>
      </c>
      <c r="B359" s="1" t="s">
        <v>393</v>
      </c>
      <c r="C359" t="s">
        <v>10</v>
      </c>
      <c r="D359" t="s">
        <v>6</v>
      </c>
      <c r="E359" t="s">
        <v>6</v>
      </c>
      <c r="F359" t="s">
        <v>285</v>
      </c>
    </row>
    <row r="360" spans="1:6" x14ac:dyDescent="0.2">
      <c r="A360" s="10" t="s">
        <v>365</v>
      </c>
      <c r="B360" s="1" t="s">
        <v>394</v>
      </c>
      <c r="C360" t="s">
        <v>10</v>
      </c>
      <c r="D360" t="s">
        <v>6</v>
      </c>
      <c r="E360" t="s">
        <v>6</v>
      </c>
      <c r="F360" t="s">
        <v>285</v>
      </c>
    </row>
    <row r="361" spans="1:6" x14ac:dyDescent="0.2">
      <c r="A361" s="10" t="s">
        <v>365</v>
      </c>
      <c r="B361" s="1" t="s">
        <v>395</v>
      </c>
      <c r="C361" t="s">
        <v>10</v>
      </c>
      <c r="D361" t="s">
        <v>6</v>
      </c>
      <c r="E361" t="s">
        <v>6</v>
      </c>
      <c r="F361" t="s">
        <v>285</v>
      </c>
    </row>
    <row r="362" spans="1:6" x14ac:dyDescent="0.2">
      <c r="A362" s="10" t="s">
        <v>365</v>
      </c>
      <c r="B362" s="1" t="s">
        <v>396</v>
      </c>
      <c r="C362" t="s">
        <v>10</v>
      </c>
      <c r="D362" t="s">
        <v>6</v>
      </c>
      <c r="E362" t="s">
        <v>6</v>
      </c>
      <c r="F362" t="s">
        <v>285</v>
      </c>
    </row>
    <row r="363" spans="1:6" x14ac:dyDescent="0.2">
      <c r="A363" s="10" t="s">
        <v>365</v>
      </c>
      <c r="B363" s="1" t="s">
        <v>397</v>
      </c>
      <c r="C363" t="s">
        <v>10</v>
      </c>
      <c r="D363" t="s">
        <v>6</v>
      </c>
      <c r="E363" t="s">
        <v>6</v>
      </c>
      <c r="F363" t="s">
        <v>285</v>
      </c>
    </row>
    <row r="364" spans="1:6" x14ac:dyDescent="0.2">
      <c r="A364" s="10" t="s">
        <v>365</v>
      </c>
      <c r="B364" s="1" t="s">
        <v>398</v>
      </c>
      <c r="C364" t="s">
        <v>10</v>
      </c>
      <c r="D364" t="s">
        <v>6</v>
      </c>
      <c r="E364" t="s">
        <v>6</v>
      </c>
      <c r="F364" t="s">
        <v>285</v>
      </c>
    </row>
    <row r="365" spans="1:6" x14ac:dyDescent="0.2">
      <c r="A365" s="10" t="s">
        <v>365</v>
      </c>
      <c r="B365" s="1" t="s">
        <v>399</v>
      </c>
      <c r="C365" t="s">
        <v>10</v>
      </c>
      <c r="D365" t="s">
        <v>6</v>
      </c>
      <c r="E365" t="s">
        <v>6</v>
      </c>
      <c r="F365" t="s">
        <v>285</v>
      </c>
    </row>
    <row r="366" spans="1:6" x14ac:dyDescent="0.2">
      <c r="A366" s="10" t="s">
        <v>365</v>
      </c>
      <c r="B366" s="1" t="s">
        <v>400</v>
      </c>
      <c r="C366" t="s">
        <v>10</v>
      </c>
      <c r="D366" t="s">
        <v>6</v>
      </c>
      <c r="E366" t="s">
        <v>6</v>
      </c>
      <c r="F366" t="s">
        <v>285</v>
      </c>
    </row>
    <row r="367" spans="1:6" x14ac:dyDescent="0.2">
      <c r="A367" s="10" t="s">
        <v>365</v>
      </c>
      <c r="B367" s="1" t="s">
        <v>401</v>
      </c>
      <c r="C367" t="s">
        <v>10</v>
      </c>
      <c r="D367" t="s">
        <v>6</v>
      </c>
      <c r="E367" t="s">
        <v>6</v>
      </c>
      <c r="F367" t="s">
        <v>285</v>
      </c>
    </row>
    <row r="368" spans="1:6" x14ac:dyDescent="0.2">
      <c r="A368" s="10" t="s">
        <v>365</v>
      </c>
      <c r="B368" t="s">
        <v>402</v>
      </c>
      <c r="C368" t="s">
        <v>6</v>
      </c>
      <c r="D368" t="s">
        <v>6</v>
      </c>
      <c r="E368" t="s">
        <v>6</v>
      </c>
      <c r="F368" t="s">
        <v>281</v>
      </c>
    </row>
    <row r="369" spans="1:7" x14ac:dyDescent="0.2">
      <c r="A369" s="10" t="s">
        <v>365</v>
      </c>
      <c r="B369" t="s">
        <v>403</v>
      </c>
      <c r="C369" t="s">
        <v>6</v>
      </c>
      <c r="D369" t="s">
        <v>6</v>
      </c>
      <c r="E369" t="s">
        <v>6</v>
      </c>
      <c r="F369" t="s">
        <v>281</v>
      </c>
    </row>
    <row r="370" spans="1:7" x14ac:dyDescent="0.2">
      <c r="A370" s="10" t="s">
        <v>365</v>
      </c>
      <c r="B370" t="s">
        <v>404</v>
      </c>
      <c r="C370" t="s">
        <v>6</v>
      </c>
      <c r="D370" t="s">
        <v>6</v>
      </c>
      <c r="E370" t="s">
        <v>6</v>
      </c>
      <c r="F370" t="s">
        <v>281</v>
      </c>
    </row>
    <row r="371" spans="1:7" x14ac:dyDescent="0.2">
      <c r="A371" s="10" t="s">
        <v>365</v>
      </c>
      <c r="B371" t="s">
        <v>405</v>
      </c>
      <c r="C371" t="s">
        <v>6</v>
      </c>
      <c r="D371" t="s">
        <v>6</v>
      </c>
      <c r="E371" t="s">
        <v>6</v>
      </c>
      <c r="F371" t="s">
        <v>281</v>
      </c>
    </row>
    <row r="372" spans="1:7" x14ac:dyDescent="0.2">
      <c r="A372" s="10" t="s">
        <v>406</v>
      </c>
      <c r="B372" s="13" t="s">
        <v>339</v>
      </c>
      <c r="C372" t="s">
        <v>10</v>
      </c>
      <c r="D372" t="s">
        <v>6</v>
      </c>
      <c r="E372" t="s">
        <v>10</v>
      </c>
      <c r="F372" t="s">
        <v>566</v>
      </c>
      <c r="G372" t="s">
        <v>446</v>
      </c>
    </row>
    <row r="373" spans="1:7" x14ac:dyDescent="0.2">
      <c r="A373" s="10" t="s">
        <v>406</v>
      </c>
      <c r="B373" s="1" t="s">
        <v>407</v>
      </c>
      <c r="C373" t="s">
        <v>6</v>
      </c>
      <c r="D373" t="s">
        <v>6</v>
      </c>
      <c r="E373" t="s">
        <v>6</v>
      </c>
      <c r="F373" t="s">
        <v>321</v>
      </c>
    </row>
    <row r="374" spans="1:7" x14ac:dyDescent="0.2">
      <c r="A374" s="10" t="s">
        <v>406</v>
      </c>
      <c r="B374" s="1" t="s">
        <v>408</v>
      </c>
      <c r="C374" t="s">
        <v>6</v>
      </c>
      <c r="D374" t="s">
        <v>6</v>
      </c>
      <c r="E374" t="s">
        <v>6</v>
      </c>
      <c r="F374" t="s">
        <v>321</v>
      </c>
    </row>
    <row r="375" spans="1:7" x14ac:dyDescent="0.2">
      <c r="A375" s="10" t="s">
        <v>406</v>
      </c>
      <c r="B375" s="1" t="s">
        <v>409</v>
      </c>
      <c r="C375" t="s">
        <v>10</v>
      </c>
      <c r="D375" t="s">
        <v>6</v>
      </c>
      <c r="E375" t="s">
        <v>6</v>
      </c>
      <c r="F375" t="s">
        <v>285</v>
      </c>
    </row>
    <row r="376" spans="1:7" x14ac:dyDescent="0.2">
      <c r="A376" s="10" t="s">
        <v>406</v>
      </c>
      <c r="B376" s="1" t="s">
        <v>410</v>
      </c>
      <c r="C376" t="s">
        <v>10</v>
      </c>
      <c r="D376" t="s">
        <v>6</v>
      </c>
      <c r="E376" t="s">
        <v>6</v>
      </c>
      <c r="F376" t="s">
        <v>285</v>
      </c>
    </row>
    <row r="377" spans="1:7" x14ac:dyDescent="0.2">
      <c r="A377" s="10" t="s">
        <v>406</v>
      </c>
      <c r="B377" s="1" t="s">
        <v>411</v>
      </c>
      <c r="C377" t="s">
        <v>10</v>
      </c>
      <c r="D377" t="s">
        <v>6</v>
      </c>
      <c r="E377" t="s">
        <v>6</v>
      </c>
      <c r="F377" t="s">
        <v>285</v>
      </c>
    </row>
    <row r="378" spans="1:7" x14ac:dyDescent="0.2">
      <c r="A378" s="10" t="s">
        <v>406</v>
      </c>
      <c r="B378" s="1" t="s">
        <v>412</v>
      </c>
      <c r="C378" t="s">
        <v>10</v>
      </c>
      <c r="D378" t="s">
        <v>6</v>
      </c>
      <c r="E378" t="s">
        <v>6</v>
      </c>
      <c r="F378" t="s">
        <v>285</v>
      </c>
    </row>
    <row r="379" spans="1:7" x14ac:dyDescent="0.2">
      <c r="A379" s="10" t="s">
        <v>406</v>
      </c>
      <c r="B379" s="1" t="s">
        <v>413</v>
      </c>
      <c r="C379" t="s">
        <v>10</v>
      </c>
      <c r="D379" t="s">
        <v>6</v>
      </c>
      <c r="E379" t="s">
        <v>6</v>
      </c>
      <c r="F379" t="s">
        <v>285</v>
      </c>
    </row>
    <row r="380" spans="1:7" x14ac:dyDescent="0.2">
      <c r="A380" s="10" t="s">
        <v>406</v>
      </c>
      <c r="B380" s="1" t="s">
        <v>414</v>
      </c>
      <c r="C380" t="s">
        <v>10</v>
      </c>
      <c r="D380" t="s">
        <v>6</v>
      </c>
      <c r="E380" t="s">
        <v>6</v>
      </c>
      <c r="F380" t="s">
        <v>285</v>
      </c>
    </row>
    <row r="381" spans="1:7" x14ac:dyDescent="0.2">
      <c r="A381" s="10" t="s">
        <v>406</v>
      </c>
      <c r="B381" s="1" t="s">
        <v>415</v>
      </c>
      <c r="C381" t="s">
        <v>10</v>
      </c>
      <c r="D381" t="s">
        <v>6</v>
      </c>
      <c r="E381" t="s">
        <v>6</v>
      </c>
      <c r="F381" t="s">
        <v>285</v>
      </c>
    </row>
    <row r="382" spans="1:7" x14ac:dyDescent="0.2">
      <c r="A382" s="10" t="s">
        <v>406</v>
      </c>
      <c r="B382" s="1" t="s">
        <v>416</v>
      </c>
      <c r="C382" t="s">
        <v>10</v>
      </c>
      <c r="D382" t="s">
        <v>6</v>
      </c>
      <c r="E382" t="s">
        <v>6</v>
      </c>
      <c r="F382" t="s">
        <v>285</v>
      </c>
    </row>
    <row r="383" spans="1:7" x14ac:dyDescent="0.2">
      <c r="A383" s="10" t="s">
        <v>406</v>
      </c>
      <c r="B383" s="1" t="s">
        <v>417</v>
      </c>
      <c r="C383" t="s">
        <v>10</v>
      </c>
      <c r="D383" t="s">
        <v>6</v>
      </c>
      <c r="E383" t="s">
        <v>6</v>
      </c>
      <c r="F383" t="s">
        <v>285</v>
      </c>
    </row>
    <row r="384" spans="1:7" x14ac:dyDescent="0.2">
      <c r="A384" s="10" t="s">
        <v>406</v>
      </c>
      <c r="B384" s="1" t="s">
        <v>418</v>
      </c>
      <c r="C384" t="s">
        <v>10</v>
      </c>
      <c r="D384" t="s">
        <v>6</v>
      </c>
      <c r="E384" t="s">
        <v>6</v>
      </c>
      <c r="F384" t="s">
        <v>285</v>
      </c>
    </row>
    <row r="385" spans="1:8" x14ac:dyDescent="0.2">
      <c r="A385" s="10" t="s">
        <v>406</v>
      </c>
      <c r="B385" s="1" t="s">
        <v>419</v>
      </c>
      <c r="C385" t="s">
        <v>10</v>
      </c>
      <c r="D385" t="s">
        <v>6</v>
      </c>
      <c r="E385" t="s">
        <v>6</v>
      </c>
      <c r="F385" t="s">
        <v>284</v>
      </c>
      <c r="H385" s="7"/>
    </row>
    <row r="386" spans="1:8" x14ac:dyDescent="0.2">
      <c r="A386" s="10" t="s">
        <v>406</v>
      </c>
      <c r="B386" s="1" t="s">
        <v>420</v>
      </c>
      <c r="C386" t="s">
        <v>10</v>
      </c>
      <c r="D386" t="s">
        <v>6</v>
      </c>
      <c r="E386" t="s">
        <v>6</v>
      </c>
      <c r="F386" t="s">
        <v>284</v>
      </c>
      <c r="H386" s="7"/>
    </row>
    <row r="387" spans="1:8" x14ac:dyDescent="0.2">
      <c r="A387" s="10" t="s">
        <v>406</v>
      </c>
      <c r="B387" s="1" t="s">
        <v>421</v>
      </c>
      <c r="C387" t="s">
        <v>10</v>
      </c>
      <c r="D387" t="s">
        <v>6</v>
      </c>
      <c r="E387" t="s">
        <v>6</v>
      </c>
      <c r="F387" t="s">
        <v>284</v>
      </c>
    </row>
    <row r="388" spans="1:8" x14ac:dyDescent="0.2">
      <c r="A388" s="10" t="s">
        <v>406</v>
      </c>
      <c r="B388" s="1" t="s">
        <v>422</v>
      </c>
      <c r="C388" t="s">
        <v>6</v>
      </c>
      <c r="D388" t="s">
        <v>6</v>
      </c>
      <c r="E388" t="s">
        <v>6</v>
      </c>
      <c r="F388" t="s">
        <v>284</v>
      </c>
    </row>
    <row r="389" spans="1:8" x14ac:dyDescent="0.2">
      <c r="A389" s="10" t="s">
        <v>406</v>
      </c>
      <c r="B389" s="1" t="s">
        <v>423</v>
      </c>
      <c r="C389" t="s">
        <v>6</v>
      </c>
      <c r="D389" t="s">
        <v>6</v>
      </c>
      <c r="E389" t="s">
        <v>6</v>
      </c>
      <c r="F389" t="s">
        <v>284</v>
      </c>
    </row>
    <row r="390" spans="1:8" x14ac:dyDescent="0.2">
      <c r="A390" s="10" t="s">
        <v>406</v>
      </c>
      <c r="B390" s="1" t="s">
        <v>424</v>
      </c>
      <c r="C390" t="s">
        <v>10</v>
      </c>
      <c r="D390" t="s">
        <v>6</v>
      </c>
      <c r="E390" t="s">
        <v>6</v>
      </c>
      <c r="F390" t="s">
        <v>284</v>
      </c>
    </row>
    <row r="391" spans="1:8" x14ac:dyDescent="0.2">
      <c r="A391" s="10" t="s">
        <v>406</v>
      </c>
      <c r="B391" s="1" t="s">
        <v>425</v>
      </c>
      <c r="C391" t="s">
        <v>10</v>
      </c>
      <c r="D391" t="s">
        <v>6</v>
      </c>
      <c r="E391" t="s">
        <v>6</v>
      </c>
      <c r="F391" t="s">
        <v>284</v>
      </c>
      <c r="G391" t="s">
        <v>447</v>
      </c>
    </row>
    <row r="392" spans="1:8" x14ac:dyDescent="0.2">
      <c r="A392" s="10" t="s">
        <v>406</v>
      </c>
      <c r="B392" s="1" t="s">
        <v>426</v>
      </c>
      <c r="C392" t="s">
        <v>10</v>
      </c>
      <c r="D392" t="s">
        <v>6</v>
      </c>
      <c r="E392" t="s">
        <v>6</v>
      </c>
      <c r="F392" t="s">
        <v>284</v>
      </c>
      <c r="G392" t="s">
        <v>447</v>
      </c>
    </row>
    <row r="393" spans="1:8" x14ac:dyDescent="0.2">
      <c r="A393" s="10" t="s">
        <v>406</v>
      </c>
      <c r="B393" s="1" t="s">
        <v>427</v>
      </c>
      <c r="C393" t="s">
        <v>10</v>
      </c>
      <c r="D393" t="s">
        <v>6</v>
      </c>
      <c r="E393" t="s">
        <v>6</v>
      </c>
      <c r="F393" t="s">
        <v>284</v>
      </c>
      <c r="G393" t="s">
        <v>445</v>
      </c>
    </row>
    <row r="394" spans="1:8" x14ac:dyDescent="0.2">
      <c r="A394" s="10" t="s">
        <v>406</v>
      </c>
      <c r="B394" s="1" t="s">
        <v>428</v>
      </c>
      <c r="C394" t="s">
        <v>10</v>
      </c>
      <c r="D394" t="s">
        <v>6</v>
      </c>
      <c r="E394" t="s">
        <v>6</v>
      </c>
      <c r="F394" t="s">
        <v>281</v>
      </c>
    </row>
    <row r="395" spans="1:8" x14ac:dyDescent="0.2">
      <c r="A395" s="10" t="s">
        <v>406</v>
      </c>
      <c r="B395" s="1" t="s">
        <v>429</v>
      </c>
      <c r="C395" t="s">
        <v>10</v>
      </c>
      <c r="D395" t="s">
        <v>6</v>
      </c>
      <c r="E395" t="s">
        <v>6</v>
      </c>
      <c r="F395" t="s">
        <v>320</v>
      </c>
    </row>
    <row r="396" spans="1:8" x14ac:dyDescent="0.2">
      <c r="A396" s="10" t="s">
        <v>406</v>
      </c>
      <c r="B396" s="1" t="s">
        <v>430</v>
      </c>
      <c r="C396" t="s">
        <v>10</v>
      </c>
      <c r="D396" t="s">
        <v>6</v>
      </c>
      <c r="E396" t="s">
        <v>6</v>
      </c>
      <c r="F396" t="s">
        <v>281</v>
      </c>
    </row>
    <row r="397" spans="1:8" x14ac:dyDescent="0.2">
      <c r="A397" s="10" t="s">
        <v>406</v>
      </c>
      <c r="B397" s="1" t="s">
        <v>431</v>
      </c>
      <c r="C397" t="s">
        <v>10</v>
      </c>
      <c r="D397" t="s">
        <v>6</v>
      </c>
      <c r="E397" t="s">
        <v>6</v>
      </c>
      <c r="F397" t="s">
        <v>284</v>
      </c>
    </row>
    <row r="398" spans="1:8" x14ac:dyDescent="0.2">
      <c r="A398" s="10" t="s">
        <v>406</v>
      </c>
      <c r="B398" s="1" t="s">
        <v>432</v>
      </c>
      <c r="C398" t="s">
        <v>10</v>
      </c>
      <c r="D398" t="s">
        <v>6</v>
      </c>
      <c r="E398" t="s">
        <v>10</v>
      </c>
      <c r="F398" s="7" t="s">
        <v>286</v>
      </c>
    </row>
    <row r="399" spans="1:8" x14ac:dyDescent="0.2">
      <c r="A399" s="10" t="s">
        <v>406</v>
      </c>
      <c r="B399" s="1" t="s">
        <v>433</v>
      </c>
      <c r="C399" t="s">
        <v>10</v>
      </c>
      <c r="D399" t="s">
        <v>6</v>
      </c>
      <c r="E399" t="s">
        <v>6</v>
      </c>
      <c r="F399" t="s">
        <v>284</v>
      </c>
    </row>
    <row r="400" spans="1:8" x14ac:dyDescent="0.2">
      <c r="A400" s="10" t="s">
        <v>406</v>
      </c>
      <c r="B400" s="1" t="s">
        <v>434</v>
      </c>
      <c r="C400" t="s">
        <v>10</v>
      </c>
      <c r="D400" t="s">
        <v>6</v>
      </c>
      <c r="E400" t="s">
        <v>6</v>
      </c>
      <c r="F400" t="s">
        <v>284</v>
      </c>
    </row>
    <row r="401" spans="1:8" x14ac:dyDescent="0.2">
      <c r="A401" s="10" t="s">
        <v>406</v>
      </c>
      <c r="B401" s="1" t="s">
        <v>435</v>
      </c>
      <c r="C401" t="s">
        <v>10</v>
      </c>
      <c r="D401" t="s">
        <v>6</v>
      </c>
      <c r="E401" t="s">
        <v>6</v>
      </c>
      <c r="F401" t="s">
        <v>284</v>
      </c>
    </row>
    <row r="402" spans="1:8" x14ac:dyDescent="0.2">
      <c r="A402" s="10" t="s">
        <v>406</v>
      </c>
      <c r="B402" s="1" t="s">
        <v>436</v>
      </c>
      <c r="C402" t="s">
        <v>10</v>
      </c>
      <c r="D402" t="s">
        <v>6</v>
      </c>
      <c r="E402" t="s">
        <v>6</v>
      </c>
      <c r="F402" t="s">
        <v>284</v>
      </c>
    </row>
    <row r="403" spans="1:8" x14ac:dyDescent="0.2">
      <c r="A403" s="10" t="s">
        <v>406</v>
      </c>
      <c r="B403" s="1" t="s">
        <v>437</v>
      </c>
      <c r="C403" t="s">
        <v>10</v>
      </c>
      <c r="D403" t="s">
        <v>6</v>
      </c>
      <c r="E403" t="s">
        <v>6</v>
      </c>
      <c r="F403" t="s">
        <v>284</v>
      </c>
    </row>
    <row r="404" spans="1:8" x14ac:dyDescent="0.2">
      <c r="A404" s="10" t="s">
        <v>406</v>
      </c>
      <c r="B404" s="1" t="s">
        <v>438</v>
      </c>
      <c r="C404" t="s">
        <v>10</v>
      </c>
      <c r="D404" t="s">
        <v>6</v>
      </c>
      <c r="E404" t="s">
        <v>6</v>
      </c>
      <c r="F404" t="s">
        <v>284</v>
      </c>
    </row>
    <row r="405" spans="1:8" x14ac:dyDescent="0.2">
      <c r="A405" s="10" t="s">
        <v>406</v>
      </c>
      <c r="B405" s="1" t="s">
        <v>439</v>
      </c>
      <c r="C405" t="s">
        <v>10</v>
      </c>
      <c r="D405" t="s">
        <v>6</v>
      </c>
      <c r="E405" t="s">
        <v>6</v>
      </c>
      <c r="F405" t="s">
        <v>281</v>
      </c>
    </row>
    <row r="406" spans="1:8" x14ac:dyDescent="0.2">
      <c r="A406" s="10" t="s">
        <v>406</v>
      </c>
      <c r="B406" s="13" t="s">
        <v>440</v>
      </c>
      <c r="C406" t="s">
        <v>10</v>
      </c>
      <c r="D406" t="s">
        <v>6</v>
      </c>
      <c r="E406" t="s">
        <v>6</v>
      </c>
      <c r="F406" t="s">
        <v>441</v>
      </c>
      <c r="H406" s="7"/>
    </row>
    <row r="407" spans="1:8" x14ac:dyDescent="0.2">
      <c r="A407" s="10" t="s">
        <v>406</v>
      </c>
      <c r="B407" t="s">
        <v>402</v>
      </c>
      <c r="C407" t="s">
        <v>6</v>
      </c>
      <c r="D407" t="s">
        <v>6</v>
      </c>
      <c r="E407" t="s">
        <v>6</v>
      </c>
      <c r="F407" t="s">
        <v>281</v>
      </c>
    </row>
    <row r="408" spans="1:8" x14ac:dyDescent="0.2">
      <c r="A408" s="10" t="s">
        <v>406</v>
      </c>
      <c r="B408" t="s">
        <v>403</v>
      </c>
      <c r="C408" t="s">
        <v>6</v>
      </c>
      <c r="D408" t="s">
        <v>6</v>
      </c>
      <c r="E408" t="s">
        <v>6</v>
      </c>
      <c r="F408" t="s">
        <v>281</v>
      </c>
    </row>
    <row r="409" spans="1:8" x14ac:dyDescent="0.2">
      <c r="A409" s="10" t="s">
        <v>406</v>
      </c>
      <c r="B409" t="s">
        <v>404</v>
      </c>
      <c r="C409" t="s">
        <v>6</v>
      </c>
      <c r="D409" t="s">
        <v>6</v>
      </c>
      <c r="E409" t="s">
        <v>6</v>
      </c>
      <c r="F409" t="s">
        <v>281</v>
      </c>
    </row>
    <row r="410" spans="1:8" x14ac:dyDescent="0.2">
      <c r="A410" s="10" t="s">
        <v>406</v>
      </c>
      <c r="B410" t="s">
        <v>405</v>
      </c>
      <c r="C410" t="s">
        <v>6</v>
      </c>
      <c r="D410" t="s">
        <v>6</v>
      </c>
      <c r="E410" t="s">
        <v>6</v>
      </c>
      <c r="F410" t="s">
        <v>281</v>
      </c>
    </row>
    <row r="411" spans="1:8" x14ac:dyDescent="0.2">
      <c r="A411" s="10" t="s">
        <v>448</v>
      </c>
      <c r="B411" s="1" t="s">
        <v>449</v>
      </c>
      <c r="C411" t="s">
        <v>6</v>
      </c>
      <c r="D411" t="s">
        <v>7</v>
      </c>
      <c r="E411" t="s">
        <v>6</v>
      </c>
      <c r="F411" t="s">
        <v>281</v>
      </c>
    </row>
    <row r="412" spans="1:8" x14ac:dyDescent="0.2">
      <c r="A412" s="10" t="s">
        <v>448</v>
      </c>
      <c r="B412" s="1" t="s">
        <v>450</v>
      </c>
      <c r="C412" t="s">
        <v>10</v>
      </c>
      <c r="D412" t="s">
        <v>6</v>
      </c>
      <c r="E412" t="s">
        <v>6</v>
      </c>
      <c r="F412" t="s">
        <v>315</v>
      </c>
    </row>
    <row r="413" spans="1:8" x14ac:dyDescent="0.2">
      <c r="A413" s="10" t="s">
        <v>448</v>
      </c>
      <c r="B413" s="15" t="s">
        <v>451</v>
      </c>
      <c r="C413" t="s">
        <v>10</v>
      </c>
      <c r="D413" t="s">
        <v>6</v>
      </c>
      <c r="E413" t="s">
        <v>6</v>
      </c>
      <c r="F413" t="s">
        <v>283</v>
      </c>
    </row>
    <row r="414" spans="1:8" x14ac:dyDescent="0.2">
      <c r="A414" s="10" t="s">
        <v>448</v>
      </c>
      <c r="B414" s="15" t="s">
        <v>452</v>
      </c>
      <c r="C414" t="s">
        <v>10</v>
      </c>
      <c r="D414" t="s">
        <v>6</v>
      </c>
      <c r="E414" t="s">
        <v>6</v>
      </c>
      <c r="F414" t="s">
        <v>283</v>
      </c>
    </row>
    <row r="415" spans="1:8" x14ac:dyDescent="0.2">
      <c r="A415" s="10" t="s">
        <v>448</v>
      </c>
      <c r="B415" s="1" t="s">
        <v>453</v>
      </c>
      <c r="C415" t="s">
        <v>10</v>
      </c>
      <c r="D415" t="s">
        <v>6</v>
      </c>
      <c r="E415" t="s">
        <v>6</v>
      </c>
      <c r="F415" t="s">
        <v>561</v>
      </c>
    </row>
    <row r="416" spans="1:8" x14ac:dyDescent="0.2">
      <c r="A416" s="10" t="s">
        <v>448</v>
      </c>
      <c r="B416" s="1" t="s">
        <v>453</v>
      </c>
      <c r="C416" s="2" t="s">
        <v>10</v>
      </c>
      <c r="D416" s="2" t="s">
        <v>6</v>
      </c>
      <c r="E416" s="2" t="s">
        <v>6</v>
      </c>
      <c r="F416" s="2" t="s">
        <v>561</v>
      </c>
    </row>
    <row r="417" spans="1:7" x14ac:dyDescent="0.2">
      <c r="A417" s="10" t="s">
        <v>448</v>
      </c>
      <c r="B417" s="1" t="s">
        <v>454</v>
      </c>
      <c r="C417" s="2" t="s">
        <v>10</v>
      </c>
      <c r="D417" s="2" t="s">
        <v>6</v>
      </c>
      <c r="E417" s="2" t="s">
        <v>6</v>
      </c>
      <c r="F417" s="2" t="s">
        <v>561</v>
      </c>
    </row>
    <row r="418" spans="1:7" x14ac:dyDescent="0.2">
      <c r="A418" s="10" t="s">
        <v>448</v>
      </c>
      <c r="B418" s="1" t="s">
        <v>455</v>
      </c>
      <c r="C418" s="2" t="s">
        <v>10</v>
      </c>
      <c r="D418" s="2" t="s">
        <v>6</v>
      </c>
      <c r="E418" s="2" t="s">
        <v>6</v>
      </c>
      <c r="F418" s="2" t="s">
        <v>561</v>
      </c>
    </row>
    <row r="419" spans="1:7" x14ac:dyDescent="0.2">
      <c r="A419" s="10" t="s">
        <v>448</v>
      </c>
      <c r="B419" s="1" t="s">
        <v>456</v>
      </c>
      <c r="C419" s="2" t="s">
        <v>10</v>
      </c>
      <c r="D419" s="2" t="s">
        <v>6</v>
      </c>
      <c r="E419" s="2" t="s">
        <v>6</v>
      </c>
      <c r="F419" s="2" t="s">
        <v>561</v>
      </c>
    </row>
    <row r="420" spans="1:7" x14ac:dyDescent="0.2">
      <c r="A420" s="10" t="s">
        <v>448</v>
      </c>
      <c r="B420" s="1" t="s">
        <v>457</v>
      </c>
      <c r="C420" s="2" t="s">
        <v>10</v>
      </c>
      <c r="D420" s="2" t="s">
        <v>6</v>
      </c>
      <c r="E420" s="2" t="s">
        <v>6</v>
      </c>
      <c r="F420" s="2" t="s">
        <v>561</v>
      </c>
    </row>
    <row r="421" spans="1:7" x14ac:dyDescent="0.2">
      <c r="A421" s="10" t="s">
        <v>448</v>
      </c>
      <c r="B421" s="1" t="s">
        <v>458</v>
      </c>
      <c r="C421" s="2" t="s">
        <v>10</v>
      </c>
      <c r="D421" s="2" t="s">
        <v>6</v>
      </c>
      <c r="E421" s="2" t="s">
        <v>6</v>
      </c>
      <c r="F421" s="2" t="s">
        <v>282</v>
      </c>
      <c r="G421" s="2" t="s">
        <v>604</v>
      </c>
    </row>
    <row r="422" spans="1:7" x14ac:dyDescent="0.2">
      <c r="A422" s="10" t="s">
        <v>459</v>
      </c>
      <c r="B422" s="1" t="s">
        <v>460</v>
      </c>
      <c r="C422" s="2" t="s">
        <v>10</v>
      </c>
      <c r="D422" s="2" t="s">
        <v>6</v>
      </c>
      <c r="E422" s="2" t="s">
        <v>6</v>
      </c>
      <c r="F422" s="2" t="s">
        <v>285</v>
      </c>
    </row>
    <row r="423" spans="1:7" x14ac:dyDescent="0.2">
      <c r="A423" s="10" t="s">
        <v>459</v>
      </c>
      <c r="B423" s="1" t="s">
        <v>461</v>
      </c>
      <c r="C423" s="2" t="s">
        <v>10</v>
      </c>
      <c r="D423" s="2" t="s">
        <v>6</v>
      </c>
      <c r="E423" s="2" t="s">
        <v>6</v>
      </c>
      <c r="F423" s="2" t="s">
        <v>285</v>
      </c>
    </row>
    <row r="424" spans="1:7" x14ac:dyDescent="0.2">
      <c r="A424" s="10" t="s">
        <v>459</v>
      </c>
      <c r="B424" s="1" t="s">
        <v>462</v>
      </c>
      <c r="C424" s="2" t="s">
        <v>10</v>
      </c>
      <c r="D424" s="2" t="s">
        <v>6</v>
      </c>
      <c r="E424" s="2" t="s">
        <v>6</v>
      </c>
      <c r="F424" s="2" t="s">
        <v>285</v>
      </c>
    </row>
    <row r="425" spans="1:7" x14ac:dyDescent="0.2">
      <c r="A425" s="10" t="s">
        <v>459</v>
      </c>
      <c r="B425" s="1" t="s">
        <v>463</v>
      </c>
      <c r="C425" s="2" t="s">
        <v>10</v>
      </c>
      <c r="D425" s="2" t="s">
        <v>6</v>
      </c>
      <c r="E425" s="2" t="s">
        <v>6</v>
      </c>
      <c r="F425" s="2" t="s">
        <v>285</v>
      </c>
    </row>
    <row r="426" spans="1:7" x14ac:dyDescent="0.2">
      <c r="A426" s="10" t="s">
        <v>459</v>
      </c>
      <c r="B426" s="1" t="s">
        <v>464</v>
      </c>
      <c r="C426" s="2" t="s">
        <v>10</v>
      </c>
      <c r="D426" s="2" t="s">
        <v>6</v>
      </c>
      <c r="E426" s="2" t="s">
        <v>6</v>
      </c>
      <c r="F426" s="2" t="s">
        <v>285</v>
      </c>
    </row>
    <row r="427" spans="1:7" x14ac:dyDescent="0.2">
      <c r="A427" s="10" t="s">
        <v>459</v>
      </c>
      <c r="B427" s="1" t="s">
        <v>465</v>
      </c>
      <c r="C427" s="2" t="s">
        <v>10</v>
      </c>
      <c r="D427" s="2" t="s">
        <v>6</v>
      </c>
      <c r="E427" s="2" t="s">
        <v>6</v>
      </c>
      <c r="F427" s="2" t="s">
        <v>285</v>
      </c>
    </row>
    <row r="428" spans="1:7" x14ac:dyDescent="0.2">
      <c r="A428" s="10" t="s">
        <v>459</v>
      </c>
      <c r="B428" s="1" t="s">
        <v>466</v>
      </c>
      <c r="C428" s="2" t="s">
        <v>10</v>
      </c>
      <c r="D428" s="2" t="s">
        <v>6</v>
      </c>
      <c r="E428" s="2" t="s">
        <v>6</v>
      </c>
      <c r="F428" s="2" t="s">
        <v>285</v>
      </c>
    </row>
    <row r="429" spans="1:7" x14ac:dyDescent="0.2">
      <c r="A429" s="10" t="s">
        <v>459</v>
      </c>
      <c r="B429" s="1" t="s">
        <v>467</v>
      </c>
      <c r="C429" s="2" t="s">
        <v>10</v>
      </c>
      <c r="D429" s="2" t="s">
        <v>6</v>
      </c>
      <c r="E429" s="2" t="s">
        <v>6</v>
      </c>
      <c r="F429" s="2" t="s">
        <v>285</v>
      </c>
    </row>
    <row r="430" spans="1:7" x14ac:dyDescent="0.2">
      <c r="A430" s="10" t="s">
        <v>459</v>
      </c>
      <c r="B430" s="1" t="s">
        <v>468</v>
      </c>
      <c r="C430" s="2" t="s">
        <v>10</v>
      </c>
      <c r="D430" s="2" t="s">
        <v>6</v>
      </c>
      <c r="E430" s="2" t="s">
        <v>6</v>
      </c>
      <c r="F430" s="2" t="s">
        <v>285</v>
      </c>
    </row>
    <row r="431" spans="1:7" x14ac:dyDescent="0.2">
      <c r="A431" s="10" t="s">
        <v>459</v>
      </c>
      <c r="B431" s="1" t="s">
        <v>469</v>
      </c>
      <c r="C431" s="2" t="s">
        <v>10</v>
      </c>
      <c r="D431" s="2" t="s">
        <v>6</v>
      </c>
      <c r="E431" s="2" t="s">
        <v>6</v>
      </c>
      <c r="F431" s="2" t="s">
        <v>285</v>
      </c>
    </row>
    <row r="432" spans="1:7" x14ac:dyDescent="0.2">
      <c r="A432" s="10" t="s">
        <v>459</v>
      </c>
      <c r="B432" s="1" t="s">
        <v>470</v>
      </c>
      <c r="C432" s="2" t="s">
        <v>10</v>
      </c>
      <c r="D432" s="2" t="s">
        <v>6</v>
      </c>
      <c r="E432" s="2" t="s">
        <v>6</v>
      </c>
      <c r="F432" s="2" t="s">
        <v>285</v>
      </c>
    </row>
    <row r="433" spans="1:6" x14ac:dyDescent="0.2">
      <c r="A433" s="10" t="s">
        <v>459</v>
      </c>
      <c r="B433" s="1" t="s">
        <v>471</v>
      </c>
      <c r="C433" s="2" t="s">
        <v>6</v>
      </c>
      <c r="D433" s="2" t="s">
        <v>7</v>
      </c>
      <c r="E433" s="2" t="s">
        <v>6</v>
      </c>
      <c r="F433" s="2" t="s">
        <v>281</v>
      </c>
    </row>
    <row r="434" spans="1:6" x14ac:dyDescent="0.2">
      <c r="A434" s="10" t="s">
        <v>459</v>
      </c>
      <c r="B434" s="1" t="s">
        <v>472</v>
      </c>
      <c r="C434" s="2" t="s">
        <v>6</v>
      </c>
      <c r="D434" s="2" t="s">
        <v>7</v>
      </c>
      <c r="E434" s="2" t="s">
        <v>6</v>
      </c>
      <c r="F434" s="2" t="s">
        <v>281</v>
      </c>
    </row>
    <row r="435" spans="1:6" x14ac:dyDescent="0.2">
      <c r="A435" s="10" t="s">
        <v>459</v>
      </c>
      <c r="B435" s="1" t="s">
        <v>473</v>
      </c>
      <c r="C435" s="2" t="s">
        <v>6</v>
      </c>
      <c r="D435" s="2" t="s">
        <v>7</v>
      </c>
      <c r="E435" s="2" t="s">
        <v>6</v>
      </c>
      <c r="F435" s="2" t="s">
        <v>281</v>
      </c>
    </row>
    <row r="436" spans="1:6" x14ac:dyDescent="0.2">
      <c r="A436" t="s">
        <v>474</v>
      </c>
      <c r="B436" s="1" t="s">
        <v>475</v>
      </c>
      <c r="C436" s="10" t="s">
        <v>10</v>
      </c>
      <c r="D436" s="10" t="s">
        <v>6</v>
      </c>
      <c r="E436" s="10" t="s">
        <v>6</v>
      </c>
      <c r="F436" s="2" t="s">
        <v>282</v>
      </c>
    </row>
    <row r="437" spans="1:6" x14ac:dyDescent="0.2">
      <c r="A437" t="s">
        <v>474</v>
      </c>
      <c r="B437" s="1" t="s">
        <v>476</v>
      </c>
      <c r="C437" s="10" t="s">
        <v>10</v>
      </c>
      <c r="D437" s="10" t="s">
        <v>6</v>
      </c>
      <c r="E437" s="10" t="s">
        <v>6</v>
      </c>
      <c r="F437" s="2" t="s">
        <v>282</v>
      </c>
    </row>
    <row r="438" spans="1:6" x14ac:dyDescent="0.2">
      <c r="A438" t="s">
        <v>474</v>
      </c>
      <c r="B438" s="1" t="s">
        <v>477</v>
      </c>
      <c r="C438" s="2" t="s">
        <v>10</v>
      </c>
      <c r="D438" s="2" t="s">
        <v>6</v>
      </c>
      <c r="E438" s="2" t="s">
        <v>6</v>
      </c>
      <c r="F438" s="2" t="s">
        <v>282</v>
      </c>
    </row>
    <row r="439" spans="1:6" x14ac:dyDescent="0.2">
      <c r="A439" t="s">
        <v>474</v>
      </c>
      <c r="B439" s="1" t="s">
        <v>478</v>
      </c>
      <c r="C439" s="2" t="s">
        <v>10</v>
      </c>
      <c r="D439" s="2" t="s">
        <v>6</v>
      </c>
      <c r="E439" s="2" t="s">
        <v>6</v>
      </c>
      <c r="F439" s="2" t="s">
        <v>285</v>
      </c>
    </row>
    <row r="440" spans="1:6" x14ac:dyDescent="0.2">
      <c r="A440" t="s">
        <v>474</v>
      </c>
      <c r="B440" s="1" t="s">
        <v>479</v>
      </c>
      <c r="C440" t="s">
        <v>10</v>
      </c>
      <c r="D440" t="s">
        <v>6</v>
      </c>
      <c r="E440" t="s">
        <v>6</v>
      </c>
      <c r="F440" t="s">
        <v>283</v>
      </c>
    </row>
    <row r="441" spans="1:6" x14ac:dyDescent="0.2">
      <c r="A441" t="s">
        <v>474</v>
      </c>
      <c r="B441" s="1" t="s">
        <v>480</v>
      </c>
      <c r="C441" t="s">
        <v>10</v>
      </c>
      <c r="D441" t="s">
        <v>6</v>
      </c>
      <c r="E441" t="s">
        <v>6</v>
      </c>
      <c r="F441" s="7" t="s">
        <v>314</v>
      </c>
    </row>
    <row r="442" spans="1:6" x14ac:dyDescent="0.2">
      <c r="A442" t="s">
        <v>474</v>
      </c>
      <c r="B442" s="1" t="s">
        <v>481</v>
      </c>
      <c r="C442" t="s">
        <v>10</v>
      </c>
      <c r="D442" t="s">
        <v>6</v>
      </c>
      <c r="E442" t="s">
        <v>6</v>
      </c>
      <c r="F442" s="7" t="s">
        <v>284</v>
      </c>
    </row>
    <row r="443" spans="1:6" x14ac:dyDescent="0.2">
      <c r="A443" t="s">
        <v>474</v>
      </c>
      <c r="B443" s="1" t="s">
        <v>482</v>
      </c>
      <c r="C443" t="s">
        <v>10</v>
      </c>
      <c r="D443" t="s">
        <v>6</v>
      </c>
      <c r="E443" t="s">
        <v>6</v>
      </c>
      <c r="F443" s="7" t="s">
        <v>284</v>
      </c>
    </row>
    <row r="444" spans="1:6" x14ac:dyDescent="0.2">
      <c r="A444" t="s">
        <v>474</v>
      </c>
      <c r="B444" s="1" t="s">
        <v>483</v>
      </c>
      <c r="C444" t="s">
        <v>10</v>
      </c>
      <c r="D444" t="s">
        <v>6</v>
      </c>
      <c r="E444" t="s">
        <v>6</v>
      </c>
      <c r="F444" s="7" t="s">
        <v>284</v>
      </c>
    </row>
    <row r="445" spans="1:6" x14ac:dyDescent="0.2">
      <c r="A445" t="s">
        <v>474</v>
      </c>
      <c r="B445" s="1" t="s">
        <v>484</v>
      </c>
      <c r="C445" t="s">
        <v>10</v>
      </c>
      <c r="D445" t="s">
        <v>6</v>
      </c>
      <c r="E445" t="s">
        <v>6</v>
      </c>
      <c r="F445" s="7" t="s">
        <v>284</v>
      </c>
    </row>
    <row r="446" spans="1:6" x14ac:dyDescent="0.2">
      <c r="A446" t="s">
        <v>474</v>
      </c>
      <c r="B446" s="1" t="s">
        <v>485</v>
      </c>
      <c r="C446" t="s">
        <v>10</v>
      </c>
      <c r="D446" t="s">
        <v>10</v>
      </c>
      <c r="E446" t="s">
        <v>6</v>
      </c>
      <c r="F446" s="2" t="s">
        <v>486</v>
      </c>
    </row>
    <row r="447" spans="1:6" x14ac:dyDescent="0.2">
      <c r="A447" t="s">
        <v>474</v>
      </c>
      <c r="B447" t="s">
        <v>487</v>
      </c>
      <c r="C447" t="s">
        <v>10</v>
      </c>
      <c r="D447" t="s">
        <v>10</v>
      </c>
      <c r="E447" t="s">
        <v>6</v>
      </c>
      <c r="F447" s="2" t="s">
        <v>486</v>
      </c>
    </row>
    <row r="448" spans="1:6" x14ac:dyDescent="0.2">
      <c r="A448" t="s">
        <v>474</v>
      </c>
      <c r="B448" s="15" t="s">
        <v>488</v>
      </c>
      <c r="C448" t="s">
        <v>6</v>
      </c>
      <c r="D448" t="s">
        <v>7</v>
      </c>
      <c r="E448" t="s">
        <v>6</v>
      </c>
      <c r="F448" s="2" t="s">
        <v>281</v>
      </c>
    </row>
    <row r="449" spans="1:7" x14ac:dyDescent="0.2">
      <c r="A449" t="s">
        <v>474</v>
      </c>
      <c r="B449" s="15" t="s">
        <v>489</v>
      </c>
      <c r="C449" t="s">
        <v>6</v>
      </c>
      <c r="D449" t="s">
        <v>7</v>
      </c>
      <c r="E449" t="s">
        <v>6</v>
      </c>
      <c r="F449" s="2" t="s">
        <v>281</v>
      </c>
    </row>
    <row r="450" spans="1:7" x14ac:dyDescent="0.2">
      <c r="A450" t="s">
        <v>474</v>
      </c>
      <c r="B450" s="15" t="s">
        <v>490</v>
      </c>
      <c r="C450" t="s">
        <v>6</v>
      </c>
      <c r="D450" t="s">
        <v>7</v>
      </c>
      <c r="E450" t="s">
        <v>6</v>
      </c>
      <c r="F450" s="2" t="s">
        <v>281</v>
      </c>
    </row>
    <row r="451" spans="1:7" x14ac:dyDescent="0.2">
      <c r="A451" t="s">
        <v>474</v>
      </c>
      <c r="B451" s="15" t="s">
        <v>491</v>
      </c>
      <c r="C451" t="s">
        <v>6</v>
      </c>
      <c r="D451" t="s">
        <v>7</v>
      </c>
      <c r="E451" t="s">
        <v>6</v>
      </c>
      <c r="F451" s="2" t="s">
        <v>281</v>
      </c>
    </row>
    <row r="452" spans="1:7" x14ac:dyDescent="0.2">
      <c r="A452" t="s">
        <v>474</v>
      </c>
      <c r="B452" s="15" t="s">
        <v>492</v>
      </c>
      <c r="C452" t="s">
        <v>6</v>
      </c>
      <c r="D452" t="s">
        <v>7</v>
      </c>
      <c r="E452" t="s">
        <v>6</v>
      </c>
      <c r="F452" s="2" t="s">
        <v>281</v>
      </c>
    </row>
    <row r="453" spans="1:7" x14ac:dyDescent="0.2">
      <c r="A453" t="s">
        <v>493</v>
      </c>
      <c r="B453" s="1" t="s">
        <v>494</v>
      </c>
      <c r="C453" t="s">
        <v>6</v>
      </c>
      <c r="D453" t="s">
        <v>7</v>
      </c>
      <c r="E453" t="s">
        <v>6</v>
      </c>
      <c r="F453" s="2" t="s">
        <v>321</v>
      </c>
    </row>
    <row r="454" spans="1:7" x14ac:dyDescent="0.2">
      <c r="A454" t="s">
        <v>493</v>
      </c>
      <c r="B454" s="1" t="s">
        <v>495</v>
      </c>
      <c r="C454" t="s">
        <v>10</v>
      </c>
      <c r="D454" t="s">
        <v>6</v>
      </c>
      <c r="E454" t="s">
        <v>6</v>
      </c>
      <c r="F454" s="2" t="s">
        <v>242</v>
      </c>
      <c r="G454" t="s">
        <v>606</v>
      </c>
    </row>
    <row r="455" spans="1:7" x14ac:dyDescent="0.2">
      <c r="A455" t="s">
        <v>493</v>
      </c>
      <c r="B455" s="1" t="s">
        <v>496</v>
      </c>
      <c r="C455" t="s">
        <v>10</v>
      </c>
      <c r="D455" t="s">
        <v>6</v>
      </c>
      <c r="E455" t="s">
        <v>6</v>
      </c>
      <c r="F455" s="2" t="s">
        <v>497</v>
      </c>
    </row>
    <row r="456" spans="1:7" x14ac:dyDescent="0.2">
      <c r="A456" t="s">
        <v>493</v>
      </c>
      <c r="B456" s="1" t="s">
        <v>498</v>
      </c>
      <c r="C456" t="s">
        <v>10</v>
      </c>
      <c r="D456" t="s">
        <v>6</v>
      </c>
      <c r="E456" t="s">
        <v>6</v>
      </c>
      <c r="F456" s="2" t="s">
        <v>499</v>
      </c>
    </row>
    <row r="457" spans="1:7" x14ac:dyDescent="0.2">
      <c r="A457" t="s">
        <v>493</v>
      </c>
      <c r="B457" s="1" t="s">
        <v>500</v>
      </c>
      <c r="C457" t="s">
        <v>10</v>
      </c>
      <c r="D457" t="s">
        <v>6</v>
      </c>
      <c r="E457" t="s">
        <v>6</v>
      </c>
      <c r="F457" s="2" t="s">
        <v>499</v>
      </c>
    </row>
    <row r="458" spans="1:7" x14ac:dyDescent="0.2">
      <c r="A458" t="s">
        <v>493</v>
      </c>
      <c r="B458" s="1" t="s">
        <v>501</v>
      </c>
      <c r="C458" t="s">
        <v>10</v>
      </c>
      <c r="D458" t="s">
        <v>6</v>
      </c>
      <c r="E458" t="s">
        <v>6</v>
      </c>
      <c r="F458" t="s">
        <v>283</v>
      </c>
    </row>
    <row r="459" spans="1:7" x14ac:dyDescent="0.2">
      <c r="A459" t="s">
        <v>493</v>
      </c>
      <c r="B459" s="1" t="s">
        <v>502</v>
      </c>
      <c r="C459" t="s">
        <v>10</v>
      </c>
      <c r="D459" t="s">
        <v>10</v>
      </c>
      <c r="E459" t="s">
        <v>6</v>
      </c>
      <c r="F459" s="6" t="s">
        <v>566</v>
      </c>
    </row>
    <row r="460" spans="1:7" x14ac:dyDescent="0.2">
      <c r="A460" t="s">
        <v>493</v>
      </c>
      <c r="B460" s="1" t="s">
        <v>503</v>
      </c>
      <c r="C460" t="s">
        <v>10</v>
      </c>
      <c r="D460" t="s">
        <v>6</v>
      </c>
      <c r="E460" t="s">
        <v>6</v>
      </c>
      <c r="F460" s="7" t="s">
        <v>284</v>
      </c>
    </row>
    <row r="461" spans="1:7" x14ac:dyDescent="0.2">
      <c r="A461" t="s">
        <v>493</v>
      </c>
      <c r="B461" s="1" t="s">
        <v>504</v>
      </c>
      <c r="C461" t="s">
        <v>10</v>
      </c>
      <c r="D461" t="s">
        <v>6</v>
      </c>
      <c r="E461" t="s">
        <v>6</v>
      </c>
      <c r="F461" s="7" t="s">
        <v>284</v>
      </c>
    </row>
    <row r="462" spans="1:7" x14ac:dyDescent="0.2">
      <c r="A462" t="s">
        <v>493</v>
      </c>
      <c r="B462" s="1" t="s">
        <v>505</v>
      </c>
      <c r="C462" t="s">
        <v>6</v>
      </c>
      <c r="D462" t="s">
        <v>7</v>
      </c>
      <c r="E462" t="s">
        <v>6</v>
      </c>
      <c r="F462" s="2" t="s">
        <v>281</v>
      </c>
    </row>
    <row r="463" spans="1:7" x14ac:dyDescent="0.2">
      <c r="A463" t="s">
        <v>493</v>
      </c>
      <c r="B463" s="1" t="s">
        <v>506</v>
      </c>
      <c r="C463" t="s">
        <v>10</v>
      </c>
      <c r="D463" t="s">
        <v>6</v>
      </c>
      <c r="E463" t="s">
        <v>6</v>
      </c>
      <c r="F463" s="6" t="s">
        <v>567</v>
      </c>
    </row>
    <row r="464" spans="1:7" x14ac:dyDescent="0.2">
      <c r="A464" t="s">
        <v>493</v>
      </c>
      <c r="B464" s="1" t="s">
        <v>507</v>
      </c>
      <c r="C464" t="s">
        <v>10</v>
      </c>
      <c r="D464" t="s">
        <v>6</v>
      </c>
      <c r="E464" t="s">
        <v>6</v>
      </c>
      <c r="F464" s="2" t="s">
        <v>282</v>
      </c>
      <c r="G464" s="7" t="s">
        <v>605</v>
      </c>
    </row>
    <row r="465" spans="1:6" x14ac:dyDescent="0.2">
      <c r="A465" t="s">
        <v>493</v>
      </c>
      <c r="B465" s="1" t="s">
        <v>508</v>
      </c>
      <c r="C465" t="s">
        <v>10</v>
      </c>
      <c r="D465" t="s">
        <v>6</v>
      </c>
      <c r="E465" t="s">
        <v>6</v>
      </c>
      <c r="F465" s="2" t="s">
        <v>561</v>
      </c>
    </row>
    <row r="466" spans="1:6" x14ac:dyDescent="0.2">
      <c r="A466" t="s">
        <v>493</v>
      </c>
      <c r="B466" s="1" t="s">
        <v>509</v>
      </c>
      <c r="C466" t="s">
        <v>10</v>
      </c>
      <c r="D466" t="s">
        <v>6</v>
      </c>
      <c r="E466" t="s">
        <v>6</v>
      </c>
      <c r="F466" s="2" t="s">
        <v>561</v>
      </c>
    </row>
    <row r="467" spans="1:6" x14ac:dyDescent="0.2">
      <c r="A467" t="s">
        <v>493</v>
      </c>
      <c r="B467" s="1" t="s">
        <v>510</v>
      </c>
      <c r="C467" t="s">
        <v>10</v>
      </c>
      <c r="D467" t="s">
        <v>6</v>
      </c>
      <c r="E467" t="s">
        <v>6</v>
      </c>
      <c r="F467" s="2" t="s">
        <v>281</v>
      </c>
    </row>
    <row r="468" spans="1:6" x14ac:dyDescent="0.2">
      <c r="A468" t="s">
        <v>493</v>
      </c>
      <c r="B468" s="1" t="s">
        <v>511</v>
      </c>
      <c r="C468" t="s">
        <v>6</v>
      </c>
      <c r="D468" t="s">
        <v>7</v>
      </c>
      <c r="E468" t="s">
        <v>6</v>
      </c>
      <c r="F468" s="7" t="s">
        <v>284</v>
      </c>
    </row>
    <row r="469" spans="1:6" x14ac:dyDescent="0.2">
      <c r="A469" t="s">
        <v>493</v>
      </c>
      <c r="B469" s="1" t="s">
        <v>512</v>
      </c>
      <c r="C469" t="s">
        <v>6</v>
      </c>
      <c r="D469" t="s">
        <v>7</v>
      </c>
      <c r="E469" t="s">
        <v>6</v>
      </c>
      <c r="F469" s="7" t="s">
        <v>284</v>
      </c>
    </row>
    <row r="470" spans="1:6" x14ac:dyDescent="0.2">
      <c r="A470" t="s">
        <v>493</v>
      </c>
      <c r="B470" s="1" t="s">
        <v>513</v>
      </c>
      <c r="C470" t="s">
        <v>6</v>
      </c>
      <c r="D470" t="s">
        <v>7</v>
      </c>
      <c r="E470" t="s">
        <v>6</v>
      </c>
      <c r="F470" s="7" t="s">
        <v>284</v>
      </c>
    </row>
    <row r="471" spans="1:6" x14ac:dyDescent="0.2">
      <c r="A471" t="s">
        <v>493</v>
      </c>
      <c r="B471" s="1" t="s">
        <v>514</v>
      </c>
      <c r="C471" t="s">
        <v>10</v>
      </c>
      <c r="D471" t="s">
        <v>6</v>
      </c>
      <c r="E471" t="s">
        <v>6</v>
      </c>
      <c r="F471" s="2" t="s">
        <v>281</v>
      </c>
    </row>
    <row r="472" spans="1:6" x14ac:dyDescent="0.2">
      <c r="A472" t="s">
        <v>493</v>
      </c>
      <c r="B472" s="1" t="s">
        <v>515</v>
      </c>
      <c r="C472" t="s">
        <v>10</v>
      </c>
      <c r="D472" t="s">
        <v>6</v>
      </c>
      <c r="E472" t="s">
        <v>6</v>
      </c>
      <c r="F472" s="2" t="s">
        <v>285</v>
      </c>
    </row>
    <row r="473" spans="1:6" x14ac:dyDescent="0.2">
      <c r="A473" t="s">
        <v>493</v>
      </c>
      <c r="B473" s="1" t="s">
        <v>516</v>
      </c>
      <c r="C473" t="s">
        <v>10</v>
      </c>
      <c r="D473" t="s">
        <v>6</v>
      </c>
      <c r="E473" t="s">
        <v>6</v>
      </c>
      <c r="F473" s="2" t="s">
        <v>285</v>
      </c>
    </row>
    <row r="474" spans="1:6" x14ac:dyDescent="0.2">
      <c r="A474" t="s">
        <v>493</v>
      </c>
      <c r="B474" s="1" t="s">
        <v>517</v>
      </c>
      <c r="C474" t="s">
        <v>10</v>
      </c>
      <c r="D474" t="s">
        <v>6</v>
      </c>
      <c r="E474" t="s">
        <v>6</v>
      </c>
      <c r="F474" s="7" t="s">
        <v>284</v>
      </c>
    </row>
    <row r="475" spans="1:6" x14ac:dyDescent="0.2">
      <c r="A475" t="s">
        <v>493</v>
      </c>
      <c r="B475" s="1" t="s">
        <v>518</v>
      </c>
      <c r="C475" t="s">
        <v>6</v>
      </c>
      <c r="D475" t="s">
        <v>7</v>
      </c>
      <c r="E475" t="s">
        <v>6</v>
      </c>
      <c r="F475" s="2" t="s">
        <v>281</v>
      </c>
    </row>
    <row r="476" spans="1:6" x14ac:dyDescent="0.2">
      <c r="A476" t="s">
        <v>493</v>
      </c>
      <c r="B476" s="1" t="s">
        <v>519</v>
      </c>
      <c r="C476" t="s">
        <v>6</v>
      </c>
      <c r="D476" t="s">
        <v>7</v>
      </c>
      <c r="E476" t="s">
        <v>6</v>
      </c>
      <c r="F476" s="2" t="s">
        <v>285</v>
      </c>
    </row>
    <row r="477" spans="1:6" x14ac:dyDescent="0.2">
      <c r="A477" t="s">
        <v>493</v>
      </c>
      <c r="B477" s="1" t="s">
        <v>520</v>
      </c>
      <c r="C477" t="s">
        <v>6</v>
      </c>
      <c r="D477" t="s">
        <v>7</v>
      </c>
      <c r="E477" t="s">
        <v>6</v>
      </c>
      <c r="F477" s="2" t="s">
        <v>285</v>
      </c>
    </row>
    <row r="478" spans="1:6" x14ac:dyDescent="0.2">
      <c r="A478" t="s">
        <v>493</v>
      </c>
      <c r="B478" s="1" t="s">
        <v>521</v>
      </c>
      <c r="C478" t="s">
        <v>6</v>
      </c>
      <c r="D478" t="s">
        <v>7</v>
      </c>
      <c r="E478" t="s">
        <v>6</v>
      </c>
      <c r="F478" s="2" t="s">
        <v>285</v>
      </c>
    </row>
    <row r="479" spans="1:6" x14ac:dyDescent="0.2">
      <c r="A479" t="s">
        <v>493</v>
      </c>
      <c r="B479" s="1" t="s">
        <v>522</v>
      </c>
      <c r="C479" t="s">
        <v>523</v>
      </c>
      <c r="D479" t="s">
        <v>171</v>
      </c>
      <c r="E479" t="s">
        <v>10</v>
      </c>
      <c r="F479" s="7" t="s">
        <v>286</v>
      </c>
    </row>
    <row r="480" spans="1:6" x14ac:dyDescent="0.2">
      <c r="A480" t="s">
        <v>493</v>
      </c>
      <c r="B480" s="1" t="s">
        <v>524</v>
      </c>
      <c r="C480" t="s">
        <v>10</v>
      </c>
      <c r="D480" t="s">
        <v>171</v>
      </c>
      <c r="E480" t="s">
        <v>10</v>
      </c>
      <c r="F480" s="7" t="s">
        <v>286</v>
      </c>
    </row>
    <row r="481" spans="1:7" x14ac:dyDescent="0.2">
      <c r="A481" t="s">
        <v>493</v>
      </c>
      <c r="B481" s="1" t="s">
        <v>525</v>
      </c>
      <c r="C481" t="s">
        <v>10</v>
      </c>
      <c r="D481" t="s">
        <v>171</v>
      </c>
      <c r="E481" t="s">
        <v>10</v>
      </c>
      <c r="F481" s="7" t="s">
        <v>286</v>
      </c>
    </row>
    <row r="482" spans="1:7" x14ac:dyDescent="0.2">
      <c r="A482" t="s">
        <v>493</v>
      </c>
      <c r="B482" s="1" t="s">
        <v>526</v>
      </c>
      <c r="C482" t="s">
        <v>10</v>
      </c>
      <c r="D482" t="s">
        <v>171</v>
      </c>
      <c r="E482" t="s">
        <v>10</v>
      </c>
      <c r="F482" s="7" t="s">
        <v>286</v>
      </c>
    </row>
    <row r="483" spans="1:7" x14ac:dyDescent="0.2">
      <c r="A483" t="s">
        <v>493</v>
      </c>
      <c r="B483" s="1" t="s">
        <v>527</v>
      </c>
      <c r="C483" t="s">
        <v>10</v>
      </c>
      <c r="D483" t="s">
        <v>171</v>
      </c>
      <c r="E483" t="s">
        <v>10</v>
      </c>
      <c r="F483" s="7" t="s">
        <v>286</v>
      </c>
    </row>
    <row r="484" spans="1:7" x14ac:dyDescent="0.2">
      <c r="A484" t="s">
        <v>493</v>
      </c>
      <c r="B484" s="1" t="s">
        <v>528</v>
      </c>
      <c r="C484" t="s">
        <v>10</v>
      </c>
      <c r="D484" t="s">
        <v>171</v>
      </c>
      <c r="E484" t="s">
        <v>10</v>
      </c>
      <c r="F484" s="7" t="s">
        <v>286</v>
      </c>
    </row>
    <row r="485" spans="1:7" x14ac:dyDescent="0.2">
      <c r="A485" t="s">
        <v>493</v>
      </c>
      <c r="B485" s="1" t="s">
        <v>529</v>
      </c>
      <c r="C485" t="s">
        <v>10</v>
      </c>
      <c r="D485" t="s">
        <v>171</v>
      </c>
      <c r="E485" t="s">
        <v>10</v>
      </c>
      <c r="F485" s="7" t="s">
        <v>286</v>
      </c>
    </row>
    <row r="486" spans="1:7" x14ac:dyDescent="0.2">
      <c r="A486" t="s">
        <v>530</v>
      </c>
      <c r="B486" s="1" t="s">
        <v>531</v>
      </c>
      <c r="C486" t="s">
        <v>10</v>
      </c>
      <c r="D486" t="s">
        <v>6</v>
      </c>
      <c r="E486" t="s">
        <v>6</v>
      </c>
      <c r="F486" s="2" t="s">
        <v>242</v>
      </c>
      <c r="G486" t="s">
        <v>607</v>
      </c>
    </row>
    <row r="487" spans="1:7" x14ac:dyDescent="0.2">
      <c r="A487" t="s">
        <v>530</v>
      </c>
      <c r="B487" s="1" t="s">
        <v>532</v>
      </c>
      <c r="C487" t="s">
        <v>10</v>
      </c>
      <c r="D487" t="s">
        <v>6</v>
      </c>
      <c r="E487" t="s">
        <v>6</v>
      </c>
      <c r="F487" s="2" t="s">
        <v>533</v>
      </c>
    </row>
    <row r="488" spans="1:7" x14ac:dyDescent="0.2">
      <c r="A488" t="s">
        <v>530</v>
      </c>
      <c r="B488" s="1" t="s">
        <v>534</v>
      </c>
      <c r="C488" t="s">
        <v>10</v>
      </c>
      <c r="D488" t="s">
        <v>6</v>
      </c>
      <c r="E488" t="s">
        <v>6</v>
      </c>
      <c r="F488" s="2" t="s">
        <v>562</v>
      </c>
    </row>
    <row r="489" spans="1:7" x14ac:dyDescent="0.2">
      <c r="A489" t="s">
        <v>530</v>
      </c>
      <c r="B489" s="1" t="s">
        <v>535</v>
      </c>
      <c r="C489" t="s">
        <v>10</v>
      </c>
      <c r="D489" t="s">
        <v>6</v>
      </c>
      <c r="E489" t="s">
        <v>6</v>
      </c>
      <c r="F489" s="7" t="s">
        <v>286</v>
      </c>
    </row>
    <row r="490" spans="1:7" x14ac:dyDescent="0.2">
      <c r="A490" t="s">
        <v>530</v>
      </c>
      <c r="B490" s="1" t="s">
        <v>536</v>
      </c>
      <c r="C490" t="s">
        <v>10</v>
      </c>
      <c r="D490" t="s">
        <v>6</v>
      </c>
      <c r="E490" t="s">
        <v>6</v>
      </c>
      <c r="F490" s="2" t="s">
        <v>499</v>
      </c>
    </row>
    <row r="491" spans="1:7" x14ac:dyDescent="0.2">
      <c r="A491" t="s">
        <v>530</v>
      </c>
      <c r="B491" s="1" t="s">
        <v>537</v>
      </c>
      <c r="C491" t="s">
        <v>10</v>
      </c>
      <c r="D491" t="s">
        <v>6</v>
      </c>
      <c r="E491" t="s">
        <v>6</v>
      </c>
      <c r="F491" s="7" t="s">
        <v>284</v>
      </c>
    </row>
    <row r="492" spans="1:7" x14ac:dyDescent="0.2">
      <c r="A492" t="s">
        <v>530</v>
      </c>
      <c r="B492" s="1" t="s">
        <v>538</v>
      </c>
      <c r="C492" t="s">
        <v>10</v>
      </c>
      <c r="D492" t="s">
        <v>6</v>
      </c>
      <c r="E492" t="s">
        <v>6</v>
      </c>
      <c r="F492" s="2" t="s">
        <v>282</v>
      </c>
      <c r="G492" s="7" t="s">
        <v>605</v>
      </c>
    </row>
    <row r="493" spans="1:7" x14ac:dyDescent="0.2">
      <c r="A493" t="s">
        <v>530</v>
      </c>
      <c r="B493" s="1" t="s">
        <v>539</v>
      </c>
      <c r="C493" t="s">
        <v>10</v>
      </c>
      <c r="D493" t="s">
        <v>6</v>
      </c>
      <c r="E493" t="s">
        <v>6</v>
      </c>
      <c r="F493" s="2" t="s">
        <v>281</v>
      </c>
    </row>
    <row r="494" spans="1:7" x14ac:dyDescent="0.2">
      <c r="A494" t="s">
        <v>530</v>
      </c>
      <c r="B494" s="1" t="s">
        <v>540</v>
      </c>
      <c r="C494" t="s">
        <v>6</v>
      </c>
      <c r="D494" t="s">
        <v>7</v>
      </c>
      <c r="E494" t="s">
        <v>6</v>
      </c>
      <c r="F494" s="2" t="s">
        <v>281</v>
      </c>
    </row>
    <row r="495" spans="1:7" x14ac:dyDescent="0.2">
      <c r="A495" t="s">
        <v>530</v>
      </c>
      <c r="B495" s="1" t="s">
        <v>541</v>
      </c>
      <c r="C495" t="s">
        <v>10</v>
      </c>
      <c r="D495" t="s">
        <v>6</v>
      </c>
      <c r="E495" t="s">
        <v>10</v>
      </c>
      <c r="F495" s="7" t="s">
        <v>286</v>
      </c>
    </row>
    <row r="496" spans="1:7" x14ac:dyDescent="0.2">
      <c r="A496" t="s">
        <v>530</v>
      </c>
      <c r="B496" s="1" t="s">
        <v>542</v>
      </c>
      <c r="C496" t="s">
        <v>10</v>
      </c>
      <c r="D496" t="s">
        <v>171</v>
      </c>
      <c r="E496" t="s">
        <v>10</v>
      </c>
      <c r="F496" s="7" t="s">
        <v>286</v>
      </c>
    </row>
    <row r="497" spans="1:7" x14ac:dyDescent="0.2">
      <c r="A497" t="s">
        <v>530</v>
      </c>
      <c r="B497" s="1" t="s">
        <v>543</v>
      </c>
      <c r="C497" t="s">
        <v>10</v>
      </c>
      <c r="D497" t="s">
        <v>171</v>
      </c>
      <c r="E497" t="s">
        <v>10</v>
      </c>
      <c r="F497" s="7" t="s">
        <v>286</v>
      </c>
    </row>
    <row r="498" spans="1:7" x14ac:dyDescent="0.2">
      <c r="A498" t="s">
        <v>530</v>
      </c>
      <c r="B498" s="1" t="s">
        <v>544</v>
      </c>
      <c r="C498" t="s">
        <v>10</v>
      </c>
      <c r="D498" t="s">
        <v>171</v>
      </c>
      <c r="E498" t="s">
        <v>10</v>
      </c>
      <c r="F498" s="7" t="s">
        <v>286</v>
      </c>
    </row>
    <row r="499" spans="1:7" x14ac:dyDescent="0.2">
      <c r="A499" t="s">
        <v>530</v>
      </c>
      <c r="B499" s="1" t="s">
        <v>545</v>
      </c>
      <c r="C499" t="s">
        <v>10</v>
      </c>
      <c r="D499" t="s">
        <v>171</v>
      </c>
      <c r="E499" t="s">
        <v>10</v>
      </c>
      <c r="F499" s="7" t="s">
        <v>286</v>
      </c>
    </row>
    <row r="500" spans="1:7" x14ac:dyDescent="0.2">
      <c r="A500" t="s">
        <v>530</v>
      </c>
      <c r="B500" s="1" t="s">
        <v>546</v>
      </c>
      <c r="C500" t="s">
        <v>10</v>
      </c>
      <c r="D500" t="s">
        <v>171</v>
      </c>
      <c r="E500" t="s">
        <v>10</v>
      </c>
      <c r="F500" s="7" t="s">
        <v>286</v>
      </c>
    </row>
    <row r="501" spans="1:7" x14ac:dyDescent="0.2">
      <c r="A501" t="s">
        <v>530</v>
      </c>
      <c r="B501" s="1" t="s">
        <v>547</v>
      </c>
      <c r="C501" t="s">
        <v>10</v>
      </c>
      <c r="D501" t="s">
        <v>6</v>
      </c>
      <c r="E501" t="s">
        <v>6</v>
      </c>
      <c r="F501" s="2" t="s">
        <v>285</v>
      </c>
    </row>
    <row r="502" spans="1:7" x14ac:dyDescent="0.2">
      <c r="A502" t="s">
        <v>530</v>
      </c>
      <c r="B502" s="1" t="s">
        <v>548</v>
      </c>
      <c r="C502" t="s">
        <v>10</v>
      </c>
      <c r="D502" t="s">
        <v>6</v>
      </c>
      <c r="E502" t="s">
        <v>6</v>
      </c>
      <c r="F502" s="2" t="s">
        <v>315</v>
      </c>
      <c r="G502" s="7" t="s">
        <v>605</v>
      </c>
    </row>
    <row r="503" spans="1:7" x14ac:dyDescent="0.2">
      <c r="A503" t="s">
        <v>530</v>
      </c>
      <c r="B503" s="1" t="s">
        <v>549</v>
      </c>
      <c r="C503" t="s">
        <v>10</v>
      </c>
      <c r="D503" t="s">
        <v>6</v>
      </c>
      <c r="E503" t="s">
        <v>6</v>
      </c>
      <c r="F503" s="6" t="s">
        <v>281</v>
      </c>
    </row>
    <row r="504" spans="1:7" x14ac:dyDescent="0.2">
      <c r="A504" t="s">
        <v>530</v>
      </c>
      <c r="B504" s="1" t="s">
        <v>550</v>
      </c>
      <c r="C504" t="s">
        <v>10</v>
      </c>
      <c r="D504" t="s">
        <v>6</v>
      </c>
      <c r="E504" t="s">
        <v>6</v>
      </c>
      <c r="F504" s="6" t="s">
        <v>281</v>
      </c>
    </row>
    <row r="505" spans="1:7" x14ac:dyDescent="0.2">
      <c r="A505" t="s">
        <v>530</v>
      </c>
      <c r="B505" s="1" t="s">
        <v>551</v>
      </c>
      <c r="C505" t="s">
        <v>10</v>
      </c>
      <c r="D505" t="s">
        <v>6</v>
      </c>
      <c r="E505" t="s">
        <v>6</v>
      </c>
      <c r="F505" s="6" t="s">
        <v>281</v>
      </c>
    </row>
    <row r="506" spans="1:7" x14ac:dyDescent="0.2">
      <c r="A506" t="s">
        <v>530</v>
      </c>
      <c r="B506" s="1" t="s">
        <v>552</v>
      </c>
      <c r="C506" t="s">
        <v>10</v>
      </c>
      <c r="D506" t="s">
        <v>6</v>
      </c>
      <c r="E506" t="s">
        <v>6</v>
      </c>
      <c r="F506" s="6" t="s">
        <v>281</v>
      </c>
    </row>
    <row r="507" spans="1:7" x14ac:dyDescent="0.2">
      <c r="A507" t="s">
        <v>530</v>
      </c>
      <c r="B507" s="1" t="s">
        <v>553</v>
      </c>
      <c r="C507" t="s">
        <v>10</v>
      </c>
      <c r="D507" t="s">
        <v>6</v>
      </c>
      <c r="E507" t="s">
        <v>6</v>
      </c>
      <c r="F507" s="7" t="s">
        <v>284</v>
      </c>
    </row>
    <row r="508" spans="1:7" x14ac:dyDescent="0.2">
      <c r="A508" t="s">
        <v>530</v>
      </c>
      <c r="B508" s="1" t="s">
        <v>554</v>
      </c>
      <c r="C508" t="s">
        <v>10</v>
      </c>
      <c r="D508" t="s">
        <v>6</v>
      </c>
      <c r="E508" t="s">
        <v>6</v>
      </c>
      <c r="F508" s="6" t="s">
        <v>499</v>
      </c>
    </row>
    <row r="509" spans="1:7" x14ac:dyDescent="0.2">
      <c r="A509" t="s">
        <v>530</v>
      </c>
      <c r="B509" s="1" t="s">
        <v>555</v>
      </c>
      <c r="C509" t="s">
        <v>10</v>
      </c>
      <c r="D509" t="s">
        <v>6</v>
      </c>
      <c r="E509" t="s">
        <v>6</v>
      </c>
      <c r="F509" s="5" t="s">
        <v>441</v>
      </c>
      <c r="G509" t="s">
        <v>608</v>
      </c>
    </row>
    <row r="510" spans="1:7" x14ac:dyDescent="0.2">
      <c r="A510" t="s">
        <v>530</v>
      </c>
      <c r="B510" s="1" t="s">
        <v>556</v>
      </c>
      <c r="C510" t="s">
        <v>6</v>
      </c>
      <c r="D510" t="s">
        <v>7</v>
      </c>
      <c r="E510" t="s">
        <v>6</v>
      </c>
      <c r="F510" s="5" t="s">
        <v>281</v>
      </c>
    </row>
    <row r="511" spans="1:7" x14ac:dyDescent="0.2">
      <c r="A511" t="s">
        <v>530</v>
      </c>
      <c r="B511" s="1" t="s">
        <v>557</v>
      </c>
      <c r="C511" t="s">
        <v>6</v>
      </c>
      <c r="D511" t="s">
        <v>7</v>
      </c>
      <c r="E511" t="s">
        <v>6</v>
      </c>
      <c r="F511" s="5" t="s">
        <v>281</v>
      </c>
    </row>
    <row r="512" spans="1:7" x14ac:dyDescent="0.2">
      <c r="A512" t="s">
        <v>530</v>
      </c>
      <c r="B512" s="1" t="s">
        <v>558</v>
      </c>
      <c r="C512" t="s">
        <v>6</v>
      </c>
      <c r="D512" t="s">
        <v>7</v>
      </c>
      <c r="E512" t="s">
        <v>6</v>
      </c>
      <c r="F512" s="5" t="s">
        <v>281</v>
      </c>
    </row>
    <row r="513" spans="1:6" x14ac:dyDescent="0.2">
      <c r="A513" t="s">
        <v>530</v>
      </c>
      <c r="B513" s="1" t="s">
        <v>559</v>
      </c>
      <c r="C513" t="s">
        <v>6</v>
      </c>
      <c r="D513" t="s">
        <v>7</v>
      </c>
      <c r="E513" t="s">
        <v>6</v>
      </c>
      <c r="F513" s="5" t="s">
        <v>281</v>
      </c>
    </row>
    <row r="514" spans="1:6" x14ac:dyDescent="0.2">
      <c r="A514" t="s">
        <v>530</v>
      </c>
      <c r="B514" s="1" t="s">
        <v>560</v>
      </c>
      <c r="C514" t="s">
        <v>6</v>
      </c>
      <c r="D514" t="s">
        <v>7</v>
      </c>
      <c r="E514" t="s">
        <v>6</v>
      </c>
      <c r="F514" s="5" t="s">
        <v>281</v>
      </c>
    </row>
    <row r="515" spans="1:6" x14ac:dyDescent="0.2">
      <c r="A515" s="4" t="s">
        <v>664</v>
      </c>
      <c r="B515" s="1"/>
      <c r="F515" s="5"/>
    </row>
    <row r="516" spans="1:6" x14ac:dyDescent="0.2">
      <c r="A516" s="33">
        <v>42732</v>
      </c>
      <c r="B516" t="s">
        <v>609</v>
      </c>
      <c r="C516" t="s">
        <v>10</v>
      </c>
      <c r="D516" t="s">
        <v>6</v>
      </c>
      <c r="E516" t="s">
        <v>6</v>
      </c>
      <c r="F516" s="5" t="s">
        <v>321</v>
      </c>
    </row>
    <row r="517" spans="1:6" x14ac:dyDescent="0.2">
      <c r="A517" s="34">
        <v>42765</v>
      </c>
      <c r="B517" t="s">
        <v>610</v>
      </c>
      <c r="C517" t="s">
        <v>10</v>
      </c>
      <c r="D517" t="s">
        <v>6</v>
      </c>
      <c r="E517" t="s">
        <v>6</v>
      </c>
      <c r="F517" s="5" t="s">
        <v>320</v>
      </c>
    </row>
    <row r="518" spans="1:6" x14ac:dyDescent="0.2">
      <c r="A518" s="34">
        <v>42765</v>
      </c>
      <c r="B518" t="s">
        <v>610</v>
      </c>
      <c r="C518" t="s">
        <v>10</v>
      </c>
      <c r="D518" t="s">
        <v>6</v>
      </c>
      <c r="E518" t="s">
        <v>6</v>
      </c>
      <c r="F518" s="5" t="s">
        <v>320</v>
      </c>
    </row>
    <row r="519" spans="1:6" x14ac:dyDescent="0.2">
      <c r="A519" s="34">
        <v>42765</v>
      </c>
      <c r="B519" t="s">
        <v>611</v>
      </c>
      <c r="C519" t="s">
        <v>6</v>
      </c>
      <c r="D519" t="s">
        <v>7</v>
      </c>
      <c r="E519" t="s">
        <v>6</v>
      </c>
      <c r="F519" s="5" t="s">
        <v>281</v>
      </c>
    </row>
    <row r="520" spans="1:6" x14ac:dyDescent="0.2">
      <c r="A520" s="34">
        <v>42765</v>
      </c>
      <c r="B520" s="1" t="s">
        <v>612</v>
      </c>
      <c r="C520" t="s">
        <v>6</v>
      </c>
      <c r="D520" t="s">
        <v>7</v>
      </c>
      <c r="E520" t="s">
        <v>6</v>
      </c>
      <c r="F520" s="5" t="s">
        <v>281</v>
      </c>
    </row>
    <row r="521" spans="1:6" x14ac:dyDescent="0.2">
      <c r="A521" s="34">
        <v>42765</v>
      </c>
      <c r="B521" s="1" t="s">
        <v>613</v>
      </c>
      <c r="C521" t="s">
        <v>10</v>
      </c>
      <c r="D521" t="s">
        <v>6</v>
      </c>
      <c r="E521" t="s">
        <v>6</v>
      </c>
      <c r="F521" s="5" t="s">
        <v>499</v>
      </c>
    </row>
    <row r="522" spans="1:6" x14ac:dyDescent="0.2">
      <c r="A522" s="34">
        <v>42765</v>
      </c>
      <c r="B522" s="1" t="s">
        <v>614</v>
      </c>
      <c r="C522" t="s">
        <v>6</v>
      </c>
      <c r="D522" t="s">
        <v>7</v>
      </c>
      <c r="E522" t="s">
        <v>6</v>
      </c>
      <c r="F522" s="5" t="s">
        <v>281</v>
      </c>
    </row>
    <row r="523" spans="1:6" x14ac:dyDescent="0.2">
      <c r="A523" s="34">
        <v>42794</v>
      </c>
      <c r="B523" s="1" t="s">
        <v>615</v>
      </c>
      <c r="C523" t="s">
        <v>10</v>
      </c>
      <c r="D523" t="s">
        <v>6</v>
      </c>
      <c r="E523" t="s">
        <v>6</v>
      </c>
      <c r="F523" s="5" t="s">
        <v>284</v>
      </c>
    </row>
    <row r="524" spans="1:6" x14ac:dyDescent="0.2">
      <c r="A524" s="34">
        <v>42794</v>
      </c>
      <c r="B524" s="1" t="s">
        <v>616</v>
      </c>
      <c r="C524" t="s">
        <v>6</v>
      </c>
      <c r="D524" t="s">
        <v>7</v>
      </c>
      <c r="E524" t="s">
        <v>6</v>
      </c>
      <c r="F524" s="5" t="s">
        <v>281</v>
      </c>
    </row>
    <row r="525" spans="1:6" x14ac:dyDescent="0.2">
      <c r="A525" s="34">
        <v>42794</v>
      </c>
      <c r="B525" s="1" t="s">
        <v>617</v>
      </c>
      <c r="C525" t="s">
        <v>10</v>
      </c>
      <c r="D525" t="s">
        <v>6</v>
      </c>
      <c r="E525" t="s">
        <v>6</v>
      </c>
      <c r="F525" s="5" t="s">
        <v>281</v>
      </c>
    </row>
    <row r="526" spans="1:6" x14ac:dyDescent="0.2">
      <c r="A526" s="34">
        <v>42794</v>
      </c>
      <c r="B526" s="1" t="s">
        <v>618</v>
      </c>
      <c r="C526" t="s">
        <v>6</v>
      </c>
      <c r="D526" t="s">
        <v>7</v>
      </c>
      <c r="E526" t="s">
        <v>6</v>
      </c>
      <c r="F526" s="5" t="s">
        <v>321</v>
      </c>
    </row>
    <row r="527" spans="1:6" x14ac:dyDescent="0.2">
      <c r="A527" s="34">
        <v>42794</v>
      </c>
      <c r="B527" s="1" t="s">
        <v>619</v>
      </c>
      <c r="C527" t="s">
        <v>10</v>
      </c>
      <c r="D527" t="s">
        <v>6</v>
      </c>
      <c r="E527" t="s">
        <v>6</v>
      </c>
      <c r="F527" s="5" t="s">
        <v>286</v>
      </c>
    </row>
    <row r="528" spans="1:6" x14ac:dyDescent="0.2">
      <c r="A528" s="34">
        <v>42794</v>
      </c>
      <c r="B528" s="1" t="s">
        <v>620</v>
      </c>
      <c r="C528" t="s">
        <v>6</v>
      </c>
      <c r="D528" t="s">
        <v>7</v>
      </c>
      <c r="E528" t="s">
        <v>6</v>
      </c>
      <c r="F528" s="5" t="s">
        <v>281</v>
      </c>
    </row>
    <row r="529" spans="1:7" x14ac:dyDescent="0.2">
      <c r="A529" t="s">
        <v>621</v>
      </c>
      <c r="B529" s="1" t="s">
        <v>622</v>
      </c>
      <c r="C529" t="s">
        <v>10</v>
      </c>
      <c r="D529" t="s">
        <v>6</v>
      </c>
      <c r="E529" t="s">
        <v>6</v>
      </c>
      <c r="F529" s="5" t="s">
        <v>284</v>
      </c>
    </row>
    <row r="530" spans="1:7" x14ac:dyDescent="0.2">
      <c r="A530" s="34" t="s">
        <v>459</v>
      </c>
      <c r="B530" s="1" t="s">
        <v>623</v>
      </c>
      <c r="C530" t="s">
        <v>10</v>
      </c>
      <c r="D530" t="s">
        <v>6</v>
      </c>
      <c r="E530" t="s">
        <v>6</v>
      </c>
      <c r="F530" s="5" t="s">
        <v>321</v>
      </c>
    </row>
    <row r="531" spans="1:7" x14ac:dyDescent="0.2">
      <c r="A531" s="34" t="s">
        <v>459</v>
      </c>
      <c r="B531" s="1" t="s">
        <v>624</v>
      </c>
      <c r="C531" t="s">
        <v>10</v>
      </c>
      <c r="D531" t="s">
        <v>6</v>
      </c>
      <c r="E531" t="s">
        <v>6</v>
      </c>
      <c r="F531" s="5" t="s">
        <v>499</v>
      </c>
    </row>
    <row r="532" spans="1:7" x14ac:dyDescent="0.2">
      <c r="A532" s="34" t="s">
        <v>459</v>
      </c>
      <c r="B532" s="1" t="s">
        <v>625</v>
      </c>
      <c r="C532" t="s">
        <v>10</v>
      </c>
      <c r="D532" t="s">
        <v>6</v>
      </c>
      <c r="E532" t="s">
        <v>6</v>
      </c>
      <c r="F532" s="5" t="s">
        <v>284</v>
      </c>
    </row>
    <row r="533" spans="1:7" x14ac:dyDescent="0.2">
      <c r="A533" s="34" t="s">
        <v>459</v>
      </c>
      <c r="B533" s="1" t="s">
        <v>626</v>
      </c>
      <c r="C533" t="s">
        <v>10</v>
      </c>
      <c r="D533" t="s">
        <v>6</v>
      </c>
      <c r="E533" t="s">
        <v>6</v>
      </c>
      <c r="F533" s="5" t="s">
        <v>321</v>
      </c>
    </row>
    <row r="534" spans="1:7" x14ac:dyDescent="0.2">
      <c r="A534" s="34" t="s">
        <v>474</v>
      </c>
      <c r="B534" s="1" t="s">
        <v>627</v>
      </c>
      <c r="C534" t="s">
        <v>6</v>
      </c>
      <c r="D534" t="s">
        <v>7</v>
      </c>
      <c r="E534" t="s">
        <v>6</v>
      </c>
      <c r="F534" s="5" t="s">
        <v>321</v>
      </c>
    </row>
    <row r="535" spans="1:7" x14ac:dyDescent="0.2">
      <c r="A535" s="34" t="s">
        <v>474</v>
      </c>
      <c r="B535" s="1" t="s">
        <v>628</v>
      </c>
      <c r="C535" t="s">
        <v>6</v>
      </c>
      <c r="D535" t="s">
        <v>7</v>
      </c>
      <c r="E535" t="s">
        <v>6</v>
      </c>
      <c r="F535" s="5" t="s">
        <v>321</v>
      </c>
    </row>
    <row r="536" spans="1:7" x14ac:dyDescent="0.2">
      <c r="A536" s="34" t="s">
        <v>474</v>
      </c>
      <c r="B536" s="1" t="s">
        <v>629</v>
      </c>
      <c r="C536" t="s">
        <v>10</v>
      </c>
      <c r="D536" t="s">
        <v>6</v>
      </c>
      <c r="E536" t="s">
        <v>6</v>
      </c>
      <c r="F536" s="5" t="s">
        <v>497</v>
      </c>
    </row>
    <row r="537" spans="1:7" x14ac:dyDescent="0.2">
      <c r="A537" s="34" t="s">
        <v>474</v>
      </c>
      <c r="B537" s="1" t="s">
        <v>630</v>
      </c>
      <c r="C537" t="s">
        <v>10</v>
      </c>
      <c r="D537" t="s">
        <v>6</v>
      </c>
      <c r="E537" t="s">
        <v>6</v>
      </c>
      <c r="F537" s="5" t="s">
        <v>284</v>
      </c>
    </row>
    <row r="538" spans="1:7" x14ac:dyDescent="0.2">
      <c r="A538" s="34" t="s">
        <v>474</v>
      </c>
      <c r="B538" s="1" t="s">
        <v>631</v>
      </c>
      <c r="C538" t="s">
        <v>10</v>
      </c>
      <c r="D538" t="s">
        <v>6</v>
      </c>
      <c r="E538" t="s">
        <v>6</v>
      </c>
      <c r="F538" s="7" t="s">
        <v>313</v>
      </c>
    </row>
    <row r="539" spans="1:7" x14ac:dyDescent="0.2">
      <c r="A539" s="34" t="s">
        <v>474</v>
      </c>
      <c r="B539" s="11" t="s">
        <v>632</v>
      </c>
      <c r="C539" t="s">
        <v>10</v>
      </c>
      <c r="D539" t="s">
        <v>6</v>
      </c>
      <c r="E539" t="s">
        <v>6</v>
      </c>
      <c r="F539" s="5" t="s">
        <v>282</v>
      </c>
      <c r="G539" s="3" t="s">
        <v>665</v>
      </c>
    </row>
    <row r="540" spans="1:7" x14ac:dyDescent="0.2">
      <c r="A540" s="34" t="s">
        <v>474</v>
      </c>
      <c r="B540" s="1" t="s">
        <v>633</v>
      </c>
      <c r="C540" t="s">
        <v>10</v>
      </c>
      <c r="D540" t="s">
        <v>6</v>
      </c>
      <c r="E540" t="s">
        <v>6</v>
      </c>
      <c r="F540" s="5" t="s">
        <v>284</v>
      </c>
    </row>
    <row r="541" spans="1:7" x14ac:dyDescent="0.2">
      <c r="A541" s="34" t="s">
        <v>474</v>
      </c>
      <c r="B541" s="1" t="s">
        <v>634</v>
      </c>
      <c r="C541" t="s">
        <v>10</v>
      </c>
      <c r="D541" t="s">
        <v>6</v>
      </c>
      <c r="E541" t="s">
        <v>6</v>
      </c>
      <c r="F541" s="5" t="s">
        <v>285</v>
      </c>
    </row>
    <row r="542" spans="1:7" x14ac:dyDescent="0.2">
      <c r="A542" s="34" t="s">
        <v>474</v>
      </c>
      <c r="B542" s="1" t="s">
        <v>635</v>
      </c>
      <c r="C542" t="s">
        <v>10</v>
      </c>
      <c r="D542" t="s">
        <v>6</v>
      </c>
      <c r="E542" t="s">
        <v>6</v>
      </c>
      <c r="F542" s="5" t="s">
        <v>284</v>
      </c>
    </row>
    <row r="543" spans="1:7" x14ac:dyDescent="0.2">
      <c r="A543" s="34" t="s">
        <v>474</v>
      </c>
      <c r="B543" t="s">
        <v>636</v>
      </c>
      <c r="C543" t="s">
        <v>10</v>
      </c>
      <c r="D543" t="s">
        <v>6</v>
      </c>
      <c r="E543" t="s">
        <v>6</v>
      </c>
      <c r="F543" s="5" t="s">
        <v>281</v>
      </c>
      <c r="G543" s="3" t="s">
        <v>666</v>
      </c>
    </row>
    <row r="544" spans="1:7" x14ac:dyDescent="0.2">
      <c r="A544" s="34" t="s">
        <v>493</v>
      </c>
      <c r="B544" s="1" t="s">
        <v>637</v>
      </c>
      <c r="C544" t="s">
        <v>10</v>
      </c>
      <c r="D544" t="s">
        <v>6</v>
      </c>
      <c r="E544" t="s">
        <v>6</v>
      </c>
      <c r="F544" s="5" t="s">
        <v>499</v>
      </c>
    </row>
    <row r="545" spans="1:7" x14ac:dyDescent="0.2">
      <c r="A545" s="34" t="s">
        <v>493</v>
      </c>
      <c r="B545" s="1" t="s">
        <v>638</v>
      </c>
      <c r="C545" t="s">
        <v>10</v>
      </c>
      <c r="D545" t="s">
        <v>6</v>
      </c>
      <c r="E545" t="s">
        <v>6</v>
      </c>
      <c r="F545" s="7" t="s">
        <v>313</v>
      </c>
    </row>
    <row r="546" spans="1:7" x14ac:dyDescent="0.2">
      <c r="A546" s="34" t="s">
        <v>493</v>
      </c>
      <c r="B546" s="1" t="s">
        <v>639</v>
      </c>
      <c r="C546" t="s">
        <v>10</v>
      </c>
      <c r="D546" t="s">
        <v>6</v>
      </c>
      <c r="E546" t="s">
        <v>6</v>
      </c>
      <c r="F546" s="5" t="s">
        <v>281</v>
      </c>
    </row>
    <row r="547" spans="1:7" x14ac:dyDescent="0.2">
      <c r="A547" s="34" t="s">
        <v>493</v>
      </c>
      <c r="B547" s="1" t="s">
        <v>640</v>
      </c>
      <c r="C547" t="s">
        <v>10</v>
      </c>
      <c r="D547" t="s">
        <v>6</v>
      </c>
      <c r="E547" t="s">
        <v>6</v>
      </c>
      <c r="F547" s="5" t="s">
        <v>285</v>
      </c>
    </row>
    <row r="548" spans="1:7" x14ac:dyDescent="0.2">
      <c r="A548" s="34" t="s">
        <v>493</v>
      </c>
      <c r="B548" s="1" t="s">
        <v>641</v>
      </c>
      <c r="C548" t="s">
        <v>10</v>
      </c>
      <c r="D548" t="s">
        <v>6</v>
      </c>
      <c r="E548" t="s">
        <v>6</v>
      </c>
      <c r="F548" s="5" t="s">
        <v>285</v>
      </c>
    </row>
    <row r="549" spans="1:7" x14ac:dyDescent="0.2">
      <c r="A549" s="34" t="s">
        <v>493</v>
      </c>
      <c r="B549" s="1" t="s">
        <v>667</v>
      </c>
      <c r="C549" t="s">
        <v>10</v>
      </c>
      <c r="D549" t="s">
        <v>6</v>
      </c>
      <c r="E549" t="s">
        <v>6</v>
      </c>
      <c r="F549" s="5" t="s">
        <v>284</v>
      </c>
      <c r="G549" s="7"/>
    </row>
    <row r="550" spans="1:7" x14ac:dyDescent="0.2">
      <c r="A550" s="34" t="s">
        <v>493</v>
      </c>
      <c r="B550" s="1" t="s">
        <v>642</v>
      </c>
      <c r="C550" t="s">
        <v>6</v>
      </c>
      <c r="D550" t="s">
        <v>7</v>
      </c>
      <c r="E550" t="s">
        <v>6</v>
      </c>
      <c r="F550" s="5" t="s">
        <v>281</v>
      </c>
    </row>
    <row r="551" spans="1:7" x14ac:dyDescent="0.2">
      <c r="A551" s="34" t="s">
        <v>493</v>
      </c>
      <c r="B551" t="s">
        <v>643</v>
      </c>
      <c r="C551" t="s">
        <v>171</v>
      </c>
      <c r="D551" t="s">
        <v>171</v>
      </c>
      <c r="E551" t="s">
        <v>171</v>
      </c>
      <c r="F551" s="2" t="s">
        <v>693</v>
      </c>
      <c r="G551" s="3" t="s">
        <v>644</v>
      </c>
    </row>
    <row r="552" spans="1:7" x14ac:dyDescent="0.2">
      <c r="A552" s="34" t="s">
        <v>530</v>
      </c>
      <c r="B552" s="1" t="s">
        <v>645</v>
      </c>
      <c r="C552" t="s">
        <v>10</v>
      </c>
      <c r="D552" t="s">
        <v>6</v>
      </c>
      <c r="E552" t="s">
        <v>6</v>
      </c>
      <c r="F552" s="5" t="s">
        <v>286</v>
      </c>
    </row>
    <row r="553" spans="1:7" x14ac:dyDescent="0.2">
      <c r="A553" s="34" t="s">
        <v>530</v>
      </c>
      <c r="B553" s="1" t="s">
        <v>646</v>
      </c>
      <c r="C553" t="s">
        <v>10</v>
      </c>
      <c r="D553" t="s">
        <v>6</v>
      </c>
      <c r="E553" t="s">
        <v>6</v>
      </c>
      <c r="F553" s="5" t="s">
        <v>281</v>
      </c>
    </row>
    <row r="554" spans="1:7" x14ac:dyDescent="0.2">
      <c r="A554" s="34" t="s">
        <v>530</v>
      </c>
      <c r="B554" s="1" t="s">
        <v>647</v>
      </c>
      <c r="C554" t="s">
        <v>10</v>
      </c>
      <c r="D554" t="s">
        <v>6</v>
      </c>
      <c r="E554" t="s">
        <v>6</v>
      </c>
      <c r="F554" s="5" t="s">
        <v>282</v>
      </c>
    </row>
    <row r="555" spans="1:7" x14ac:dyDescent="0.2">
      <c r="A555" s="34" t="s">
        <v>530</v>
      </c>
      <c r="B555" s="1" t="s">
        <v>648</v>
      </c>
      <c r="C555" t="s">
        <v>10</v>
      </c>
      <c r="D555" t="s">
        <v>6</v>
      </c>
      <c r="E555" t="s">
        <v>6</v>
      </c>
      <c r="F555" s="5" t="s">
        <v>284</v>
      </c>
    </row>
    <row r="556" spans="1:7" x14ac:dyDescent="0.2">
      <c r="A556" s="34" t="s">
        <v>530</v>
      </c>
      <c r="B556" s="3" t="s">
        <v>649</v>
      </c>
      <c r="C556" t="s">
        <v>10</v>
      </c>
      <c r="D556" t="s">
        <v>6</v>
      </c>
      <c r="E556" t="s">
        <v>6</v>
      </c>
      <c r="F556" s="5" t="s">
        <v>284</v>
      </c>
      <c r="G556" s="3" t="s">
        <v>666</v>
      </c>
    </row>
    <row r="557" spans="1:7" x14ac:dyDescent="0.2">
      <c r="A557" s="34" t="s">
        <v>530</v>
      </c>
      <c r="B557" s="1" t="s">
        <v>650</v>
      </c>
      <c r="C557" t="s">
        <v>10</v>
      </c>
      <c r="D557" t="s">
        <v>6</v>
      </c>
      <c r="E557" t="s">
        <v>6</v>
      </c>
      <c r="F557" s="5" t="s">
        <v>321</v>
      </c>
    </row>
    <row r="558" spans="1:7" x14ac:dyDescent="0.2">
      <c r="A558" s="34" t="s">
        <v>530</v>
      </c>
      <c r="B558" s="1" t="s">
        <v>651</v>
      </c>
      <c r="C558" t="s">
        <v>6</v>
      </c>
      <c r="D558" t="s">
        <v>7</v>
      </c>
      <c r="E558" t="s">
        <v>6</v>
      </c>
      <c r="F558" s="5" t="s">
        <v>281</v>
      </c>
    </row>
    <row r="559" spans="1:7" x14ac:dyDescent="0.2">
      <c r="A559" s="34" t="s">
        <v>530</v>
      </c>
      <c r="B559" s="1" t="s">
        <v>652</v>
      </c>
      <c r="C559" t="s">
        <v>6</v>
      </c>
      <c r="D559" t="s">
        <v>7</v>
      </c>
      <c r="E559" t="s">
        <v>6</v>
      </c>
      <c r="F559" s="5" t="s">
        <v>281</v>
      </c>
    </row>
    <row r="560" spans="1:7" x14ac:dyDescent="0.2">
      <c r="A560" s="34" t="s">
        <v>530</v>
      </c>
      <c r="B560" s="1" t="s">
        <v>653</v>
      </c>
      <c r="C560" t="s">
        <v>6</v>
      </c>
      <c r="D560" t="s">
        <v>7</v>
      </c>
      <c r="E560" t="s">
        <v>6</v>
      </c>
      <c r="F560" s="5" t="s">
        <v>281</v>
      </c>
    </row>
    <row r="561" spans="1:10" x14ac:dyDescent="0.2">
      <c r="A561" s="34" t="s">
        <v>530</v>
      </c>
      <c r="B561" s="1" t="s">
        <v>654</v>
      </c>
      <c r="C561" t="s">
        <v>6</v>
      </c>
      <c r="D561" t="s">
        <v>7</v>
      </c>
      <c r="E561" t="s">
        <v>6</v>
      </c>
      <c r="F561" s="5" t="s">
        <v>281</v>
      </c>
    </row>
    <row r="562" spans="1:10" x14ac:dyDescent="0.2">
      <c r="A562" s="34" t="s">
        <v>530</v>
      </c>
      <c r="B562" s="1" t="s">
        <v>655</v>
      </c>
      <c r="C562" t="s">
        <v>6</v>
      </c>
      <c r="D562" t="s">
        <v>7</v>
      </c>
      <c r="E562" t="s">
        <v>6</v>
      </c>
      <c r="F562" s="5" t="s">
        <v>281</v>
      </c>
    </row>
    <row r="563" spans="1:10" x14ac:dyDescent="0.2">
      <c r="A563" s="34" t="s">
        <v>530</v>
      </c>
      <c r="B563" s="1" t="s">
        <v>656</v>
      </c>
      <c r="C563" t="s">
        <v>6</v>
      </c>
      <c r="D563" t="s">
        <v>7</v>
      </c>
      <c r="E563" t="s">
        <v>6</v>
      </c>
      <c r="F563" s="5" t="s">
        <v>281</v>
      </c>
    </row>
    <row r="564" spans="1:10" x14ac:dyDescent="0.2">
      <c r="A564" s="34" t="s">
        <v>530</v>
      </c>
      <c r="B564" s="1" t="s">
        <v>657</v>
      </c>
      <c r="C564" t="s">
        <v>6</v>
      </c>
      <c r="D564" t="s">
        <v>7</v>
      </c>
      <c r="E564" t="s">
        <v>6</v>
      </c>
      <c r="F564" s="5" t="s">
        <v>281</v>
      </c>
    </row>
    <row r="565" spans="1:10" x14ac:dyDescent="0.2">
      <c r="A565" s="34" t="s">
        <v>530</v>
      </c>
      <c r="B565" s="1" t="s">
        <v>658</v>
      </c>
      <c r="C565" t="s">
        <v>6</v>
      </c>
      <c r="D565" t="s">
        <v>7</v>
      </c>
      <c r="E565" t="s">
        <v>6</v>
      </c>
      <c r="F565" s="5" t="s">
        <v>281</v>
      </c>
    </row>
    <row r="566" spans="1:10" x14ac:dyDescent="0.2">
      <c r="A566" s="34" t="s">
        <v>530</v>
      </c>
      <c r="B566" s="1" t="s">
        <v>659</v>
      </c>
      <c r="C566" t="s">
        <v>6</v>
      </c>
      <c r="D566" t="s">
        <v>7</v>
      </c>
      <c r="E566" t="s">
        <v>6</v>
      </c>
      <c r="F566" s="5" t="s">
        <v>281</v>
      </c>
    </row>
    <row r="567" spans="1:10" x14ac:dyDescent="0.2">
      <c r="A567" s="34" t="s">
        <v>530</v>
      </c>
      <c r="B567" s="1" t="s">
        <v>660</v>
      </c>
      <c r="C567" t="s">
        <v>6</v>
      </c>
      <c r="D567" t="s">
        <v>7</v>
      </c>
      <c r="E567" t="s">
        <v>6</v>
      </c>
      <c r="F567" s="5" t="s">
        <v>281</v>
      </c>
    </row>
    <row r="568" spans="1:10" x14ac:dyDescent="0.2">
      <c r="A568" s="34" t="s">
        <v>530</v>
      </c>
      <c r="B568" s="1" t="s">
        <v>661</v>
      </c>
      <c r="C568" t="s">
        <v>6</v>
      </c>
      <c r="D568" t="s">
        <v>7</v>
      </c>
      <c r="E568" t="s">
        <v>6</v>
      </c>
      <c r="F568" s="5" t="s">
        <v>281</v>
      </c>
    </row>
    <row r="569" spans="1:10" x14ac:dyDescent="0.2">
      <c r="A569" s="34" t="s">
        <v>530</v>
      </c>
      <c r="B569" s="1" t="s">
        <v>662</v>
      </c>
      <c r="C569" t="s">
        <v>6</v>
      </c>
      <c r="D569" t="s">
        <v>7</v>
      </c>
      <c r="E569" t="s">
        <v>6</v>
      </c>
      <c r="F569" s="5" t="s">
        <v>281</v>
      </c>
      <c r="J569" t="s">
        <v>692</v>
      </c>
    </row>
    <row r="570" spans="1:10" x14ac:dyDescent="0.2">
      <c r="A570" s="34" t="s">
        <v>530</v>
      </c>
      <c r="B570" s="1" t="s">
        <v>663</v>
      </c>
      <c r="C570" t="s">
        <v>6</v>
      </c>
      <c r="D570" t="s">
        <v>7</v>
      </c>
      <c r="E570" t="s">
        <v>6</v>
      </c>
      <c r="F570" s="5" t="s">
        <v>281</v>
      </c>
    </row>
  </sheetData>
  <autoFilter ref="A1:F570"/>
  <sortState ref="A1:M449">
    <sortCondition descending="1" ref="L14"/>
  </sortState>
  <hyperlinks>
    <hyperlink ref="B2" r:id="rId1"/>
    <hyperlink ref="B3" r:id="rId2"/>
    <hyperlink ref="B4" r:id="rId3"/>
    <hyperlink ref="B5" r:id="rId4"/>
    <hyperlink ref="B6" r:id="rId5"/>
    <hyperlink ref="B7" r:id="rId6"/>
    <hyperlink ref="B8" r:id="rId7"/>
    <hyperlink ref="B9" r:id="rId8"/>
    <hyperlink ref="B10" r:id="rId9"/>
    <hyperlink ref="B11" r:id="rId10"/>
    <hyperlink ref="B12" r:id="rId11"/>
    <hyperlink ref="B13" r:id="rId12"/>
    <hyperlink ref="B14" r:id="rId13"/>
    <hyperlink ref="B15" r:id="rId14"/>
    <hyperlink ref="B16" r:id="rId15"/>
    <hyperlink ref="B17" r:id="rId16"/>
    <hyperlink ref="B18" r:id="rId17"/>
    <hyperlink ref="B19" r:id="rId18"/>
    <hyperlink ref="B20" r:id="rId19"/>
    <hyperlink ref="B21" r:id="rId20"/>
    <hyperlink ref="B22" r:id="rId21"/>
    <hyperlink ref="B23" r:id="rId22"/>
    <hyperlink ref="B24" r:id="rId23"/>
    <hyperlink ref="B25" r:id="rId24"/>
    <hyperlink ref="B26" r:id="rId25"/>
    <hyperlink ref="B27" r:id="rId26"/>
    <hyperlink ref="B28" r:id="rId27"/>
    <hyperlink ref="B29" r:id="rId28"/>
    <hyperlink ref="B30" r:id="rId29"/>
    <hyperlink ref="B31" r:id="rId30"/>
    <hyperlink ref="B32" r:id="rId31"/>
    <hyperlink ref="B33" r:id="rId32"/>
    <hyperlink ref="B34" r:id="rId33"/>
    <hyperlink ref="B35" r:id="rId34"/>
    <hyperlink ref="B36" r:id="rId35"/>
    <hyperlink ref="B37" r:id="rId36"/>
    <hyperlink ref="B38" r:id="rId37"/>
    <hyperlink ref="B39" r:id="rId38"/>
    <hyperlink ref="B40" r:id="rId39"/>
    <hyperlink ref="B41" r:id="rId40"/>
    <hyperlink ref="B42" r:id="rId41"/>
    <hyperlink ref="B43" r:id="rId42"/>
    <hyperlink ref="B44" r:id="rId43"/>
    <hyperlink ref="B45" r:id="rId44"/>
    <hyperlink ref="B46" r:id="rId45"/>
    <hyperlink ref="B47" r:id="rId46"/>
    <hyperlink ref="B48" r:id="rId47"/>
    <hyperlink ref="B49" r:id="rId48"/>
    <hyperlink ref="B50" r:id="rId49"/>
    <hyperlink ref="B51" r:id="rId50"/>
    <hyperlink ref="B52" r:id="rId51"/>
    <hyperlink ref="B53" r:id="rId52"/>
    <hyperlink ref="B54" r:id="rId53"/>
    <hyperlink ref="B55" r:id="rId54"/>
    <hyperlink ref="B56" r:id="rId55"/>
    <hyperlink ref="B57" r:id="rId56"/>
    <hyperlink ref="B58" r:id="rId57"/>
    <hyperlink ref="B59" r:id="rId58"/>
    <hyperlink ref="B60" r:id="rId59"/>
    <hyperlink ref="B61" r:id="rId60"/>
    <hyperlink ref="B62" r:id="rId61"/>
    <hyperlink ref="B63" r:id="rId62"/>
    <hyperlink ref="B64" r:id="rId63"/>
    <hyperlink ref="B65" r:id="rId64"/>
    <hyperlink ref="B66" r:id="rId65"/>
    <hyperlink ref="B67" r:id="rId66"/>
    <hyperlink ref="B68" r:id="rId67"/>
    <hyperlink ref="B69" r:id="rId68"/>
    <hyperlink ref="B70" r:id="rId69"/>
    <hyperlink ref="B71" r:id="rId70"/>
    <hyperlink ref="B72" r:id="rId71"/>
    <hyperlink ref="B73" r:id="rId72"/>
    <hyperlink ref="B74" r:id="rId73"/>
    <hyperlink ref="B75" r:id="rId74"/>
    <hyperlink ref="B76" r:id="rId75"/>
    <hyperlink ref="B77" r:id="rId76"/>
    <hyperlink ref="B78" r:id="rId77"/>
    <hyperlink ref="B79" r:id="rId78"/>
    <hyperlink ref="B80" r:id="rId79"/>
    <hyperlink ref="B81" r:id="rId80"/>
    <hyperlink ref="B82" r:id="rId81"/>
    <hyperlink ref="B83" r:id="rId82"/>
    <hyperlink ref="B84" r:id="rId83"/>
    <hyperlink ref="B85" r:id="rId84"/>
    <hyperlink ref="B86" r:id="rId85"/>
    <hyperlink ref="B87" r:id="rId86"/>
    <hyperlink ref="B88" r:id="rId87"/>
    <hyperlink ref="B89" r:id="rId88"/>
    <hyperlink ref="B90" r:id="rId89"/>
    <hyperlink ref="B91" r:id="rId90"/>
    <hyperlink ref="B92" r:id="rId91"/>
    <hyperlink ref="B93" r:id="rId92"/>
    <hyperlink ref="B94" r:id="rId93"/>
    <hyperlink ref="B95" r:id="rId94"/>
    <hyperlink ref="B96" r:id="rId95"/>
    <hyperlink ref="B97" r:id="rId96"/>
    <hyperlink ref="B98" r:id="rId97"/>
    <hyperlink ref="B99" r:id="rId98"/>
    <hyperlink ref="B100" r:id="rId99"/>
    <hyperlink ref="B101" r:id="rId100"/>
    <hyperlink ref="B102" r:id="rId101"/>
    <hyperlink ref="B103" r:id="rId102"/>
    <hyperlink ref="B104" r:id="rId103"/>
    <hyperlink ref="B105" r:id="rId104"/>
    <hyperlink ref="B106" r:id="rId105"/>
    <hyperlink ref="B107" r:id="rId106"/>
    <hyperlink ref="B108" r:id="rId107"/>
    <hyperlink ref="B109" r:id="rId108"/>
    <hyperlink ref="B110" r:id="rId109"/>
    <hyperlink ref="B111" r:id="rId110"/>
    <hyperlink ref="B112" r:id="rId111"/>
    <hyperlink ref="B113" r:id="rId112"/>
    <hyperlink ref="B114" r:id="rId113"/>
    <hyperlink ref="B115" r:id="rId114"/>
    <hyperlink ref="B116" r:id="rId115"/>
    <hyperlink ref="B117" r:id="rId116"/>
    <hyperlink ref="B118" r:id="rId117"/>
    <hyperlink ref="B119" r:id="rId118"/>
    <hyperlink ref="B120" r:id="rId119"/>
    <hyperlink ref="B121" r:id="rId120"/>
    <hyperlink ref="B122" r:id="rId121"/>
    <hyperlink ref="B123" r:id="rId122"/>
    <hyperlink ref="B124" r:id="rId123"/>
    <hyperlink ref="B125" r:id="rId124"/>
    <hyperlink ref="B126" r:id="rId125"/>
    <hyperlink ref="B127" r:id="rId126"/>
    <hyperlink ref="B128" r:id="rId127"/>
    <hyperlink ref="B129" r:id="rId128"/>
    <hyperlink ref="B130" r:id="rId129"/>
    <hyperlink ref="B131" r:id="rId130"/>
    <hyperlink ref="B132" r:id="rId131"/>
    <hyperlink ref="B133" r:id="rId132"/>
    <hyperlink ref="B134" r:id="rId133"/>
    <hyperlink ref="B135" r:id="rId134"/>
    <hyperlink ref="B136" r:id="rId135"/>
    <hyperlink ref="B137" r:id="rId136"/>
    <hyperlink ref="B138" r:id="rId137"/>
    <hyperlink ref="B139" r:id="rId138"/>
    <hyperlink ref="B140" r:id="rId139"/>
    <hyperlink ref="B141" r:id="rId140"/>
    <hyperlink ref="B142" r:id="rId141"/>
    <hyperlink ref="B143" r:id="rId142"/>
    <hyperlink ref="B144" r:id="rId143"/>
    <hyperlink ref="B145" r:id="rId144"/>
    <hyperlink ref="B146" r:id="rId145"/>
    <hyperlink ref="B147" r:id="rId146"/>
    <hyperlink ref="B148" r:id="rId147"/>
    <hyperlink ref="B149" r:id="rId148"/>
    <hyperlink ref="B150" r:id="rId149"/>
    <hyperlink ref="B151" r:id="rId150"/>
    <hyperlink ref="B152" r:id="rId151"/>
    <hyperlink ref="B153" r:id="rId152"/>
    <hyperlink ref="B154" r:id="rId153"/>
    <hyperlink ref="B155" r:id="rId154"/>
    <hyperlink ref="B156" r:id="rId155"/>
    <hyperlink ref="B157" r:id="rId156"/>
    <hyperlink ref="B158" r:id="rId157"/>
    <hyperlink ref="B159" r:id="rId158"/>
    <hyperlink ref="B160" r:id="rId159"/>
    <hyperlink ref="B161" r:id="rId160"/>
    <hyperlink ref="B162" r:id="rId161"/>
    <hyperlink ref="B163" r:id="rId162"/>
    <hyperlink ref="B164" r:id="rId163"/>
    <hyperlink ref="B165" r:id="rId164"/>
    <hyperlink ref="B166" r:id="rId165"/>
    <hyperlink ref="B167" r:id="rId166"/>
    <hyperlink ref="B168" r:id="rId167"/>
    <hyperlink ref="B169" r:id="rId168"/>
    <hyperlink ref="B170" r:id="rId169"/>
    <hyperlink ref="B171" r:id="rId170"/>
    <hyperlink ref="B172" r:id="rId171"/>
    <hyperlink ref="B173" r:id="rId172"/>
    <hyperlink ref="B174" r:id="rId173"/>
    <hyperlink ref="B175" r:id="rId174"/>
    <hyperlink ref="B176" r:id="rId175"/>
    <hyperlink ref="B177" r:id="rId176"/>
    <hyperlink ref="B178" r:id="rId177"/>
    <hyperlink ref="B179" r:id="rId178"/>
    <hyperlink ref="B180" r:id="rId179"/>
    <hyperlink ref="B181" r:id="rId180"/>
    <hyperlink ref="B182" r:id="rId181"/>
    <hyperlink ref="B183" r:id="rId182"/>
    <hyperlink ref="B184" r:id="rId183"/>
    <hyperlink ref="B185" r:id="rId184"/>
    <hyperlink ref="B186" r:id="rId185"/>
    <hyperlink ref="B187" r:id="rId186"/>
    <hyperlink ref="B188" r:id="rId187"/>
    <hyperlink ref="B189" r:id="rId188"/>
    <hyperlink ref="B191" r:id="rId189"/>
    <hyperlink ref="B192" r:id="rId190"/>
    <hyperlink ref="B193" r:id="rId191"/>
    <hyperlink ref="B194" r:id="rId192"/>
    <hyperlink ref="B195" r:id="rId193"/>
    <hyperlink ref="B196" r:id="rId194"/>
    <hyperlink ref="B197" r:id="rId195"/>
    <hyperlink ref="B198" r:id="rId196"/>
    <hyperlink ref="B199" r:id="rId197"/>
    <hyperlink ref="B200" r:id="rId198"/>
    <hyperlink ref="B201" r:id="rId199"/>
    <hyperlink ref="B202" r:id="rId200"/>
    <hyperlink ref="B203" r:id="rId201"/>
    <hyperlink ref="B204" r:id="rId202"/>
    <hyperlink ref="B205" r:id="rId203"/>
    <hyperlink ref="B206" r:id="rId204"/>
    <hyperlink ref="B207" r:id="rId205"/>
    <hyperlink ref="B208" r:id="rId206"/>
    <hyperlink ref="B209" r:id="rId207"/>
    <hyperlink ref="B210" r:id="rId208"/>
    <hyperlink ref="B211" r:id="rId209"/>
    <hyperlink ref="B212" r:id="rId210"/>
    <hyperlink ref="B213" r:id="rId211"/>
    <hyperlink ref="B214" r:id="rId212"/>
    <hyperlink ref="B215" r:id="rId213"/>
    <hyperlink ref="B216" r:id="rId214"/>
    <hyperlink ref="B217" r:id="rId215"/>
    <hyperlink ref="B218" r:id="rId216"/>
    <hyperlink ref="B219" r:id="rId217"/>
    <hyperlink ref="B220" r:id="rId218"/>
    <hyperlink ref="B221" r:id="rId219"/>
    <hyperlink ref="B222" r:id="rId220"/>
    <hyperlink ref="B223" r:id="rId221"/>
    <hyperlink ref="B224" r:id="rId222"/>
    <hyperlink ref="B225" r:id="rId223"/>
    <hyperlink ref="B226" r:id="rId224"/>
    <hyperlink ref="B227" r:id="rId225"/>
    <hyperlink ref="B228" r:id="rId226"/>
    <hyperlink ref="B229" r:id="rId227"/>
    <hyperlink ref="B230" r:id="rId228"/>
    <hyperlink ref="B231" r:id="rId229"/>
    <hyperlink ref="B232" r:id="rId230"/>
    <hyperlink ref="B233" r:id="rId231"/>
    <hyperlink ref="B234" r:id="rId232"/>
    <hyperlink ref="B235" r:id="rId233"/>
    <hyperlink ref="B236" r:id="rId234"/>
    <hyperlink ref="B237" r:id="rId235"/>
    <hyperlink ref="B238" r:id="rId236"/>
    <hyperlink ref="B239" r:id="rId237"/>
    <hyperlink ref="B240" r:id="rId238"/>
    <hyperlink ref="B241" r:id="rId239"/>
    <hyperlink ref="B242" r:id="rId240"/>
    <hyperlink ref="B243" r:id="rId241"/>
    <hyperlink ref="B244" r:id="rId242"/>
    <hyperlink ref="B245" r:id="rId243"/>
    <hyperlink ref="B246" r:id="rId244"/>
    <hyperlink ref="B247" r:id="rId245"/>
    <hyperlink ref="B248" r:id="rId246"/>
    <hyperlink ref="B249" r:id="rId247"/>
    <hyperlink ref="B250" r:id="rId248"/>
    <hyperlink ref="B251" r:id="rId249"/>
    <hyperlink ref="B252" r:id="rId250"/>
    <hyperlink ref="B253" r:id="rId251"/>
    <hyperlink ref="B254" r:id="rId252"/>
    <hyperlink ref="B255" r:id="rId253"/>
    <hyperlink ref="B256" r:id="rId254"/>
    <hyperlink ref="B257" r:id="rId255"/>
    <hyperlink ref="B258" r:id="rId256"/>
    <hyperlink ref="B259" r:id="rId257"/>
    <hyperlink ref="B260" r:id="rId258"/>
    <hyperlink ref="B261" r:id="rId259"/>
    <hyperlink ref="B262" r:id="rId260"/>
    <hyperlink ref="B263" r:id="rId261"/>
    <hyperlink ref="B264" r:id="rId262"/>
    <hyperlink ref="B265" r:id="rId263"/>
    <hyperlink ref="B266" r:id="rId264"/>
    <hyperlink ref="B267" r:id="rId265"/>
    <hyperlink ref="B268" r:id="rId266"/>
    <hyperlink ref="B269" r:id="rId267"/>
    <hyperlink ref="B270" r:id="rId268"/>
    <hyperlink ref="B271" r:id="rId269"/>
    <hyperlink ref="B272" r:id="rId270"/>
    <hyperlink ref="B273" r:id="rId271"/>
    <hyperlink ref="B274" r:id="rId272"/>
    <hyperlink ref="B275" r:id="rId273"/>
    <hyperlink ref="B276" r:id="rId274"/>
    <hyperlink ref="B277" r:id="rId275"/>
    <hyperlink ref="B278" r:id="rId276"/>
    <hyperlink ref="B279" r:id="rId277"/>
    <hyperlink ref="B280" r:id="rId278"/>
    <hyperlink ref="B281" r:id="rId279"/>
    <hyperlink ref="B282" r:id="rId280"/>
    <hyperlink ref="B294" r:id="rId281" display="http://www4.pmb.ro/wwwt/institutii/CGMB/sedinte/ordinea_de_zi/db/09_20170130.pdf"/>
    <hyperlink ref="B295" r:id="rId282" display="http://www4.pmb.ro/wwwt/institutii/CGMB/sedinte/ordinea_de_zi/db/10_20170130.pdf"/>
    <hyperlink ref="B296" r:id="rId283" display="http://www4.pmb.ro/wwwt/institutii/CGMB/sedinte/ordinea_de_zi/db/11_20170130.pdf"/>
    <hyperlink ref="B297" r:id="rId284" display="http://www4.pmb.ro/wwwt/institutii/CGMB/sedinte/ordinea_de_zi/db/12_20170130.pdf"/>
    <hyperlink ref="B298" r:id="rId285" display="http://www4.pmb.ro/wwwt/institutii/CGMB/sedinte/ordinea_de_zi/db/13_20170130.pdf"/>
    <hyperlink ref="B299" r:id="rId286" display="http://www4.pmb.ro/wwwt/institutii/CGMB/sedinte/ordinea_de_zi/db/14_20170130.pdf"/>
    <hyperlink ref="B300" r:id="rId287" display="http://www4.pmb.ro/wwwt/institutii/CGMB/sedinte/ordinea_de_zi/db/15_20170130.pdf"/>
    <hyperlink ref="B301" r:id="rId288" display="http://www4.pmb.ro/wwwt/institutii/CGMB/sedinte/ordinea_de_zi/db/16_20170130.pdf"/>
    <hyperlink ref="B302" r:id="rId289" display="http://www4.pmb.ro/wwwt/institutii/CGMB/sedinte/ordinea_de_zi/db/17_20170130.pdf"/>
    <hyperlink ref="B303" r:id="rId290" display="http://www4.pmb.ro/wwwt/institutii/CGMB/sedinte/ordinea_de_zi/db/18_20170130.pdf"/>
    <hyperlink ref="B304" r:id="rId291" display="http://www4.pmb.ro/wwwt/institutii/CGMB/sedinte/ordinea_de_zi/db/19_20170130.pdf"/>
    <hyperlink ref="B305" r:id="rId292" display="http://www4.pmb.ro/wwwt/institutii/CGMB/sedinte/ordinea_de_zi/db/20_20170130.pdf"/>
    <hyperlink ref="B306" r:id="rId293" display="http://www4.pmb.ro/wwwt/institutii/CGMB/sedinte/ordinea_de_zi/db/21_20170130.pdf"/>
    <hyperlink ref="B307" r:id="rId294" display="http://www4.pmb.ro/wwwt/institutii/CGMB/sedinte/ordinea_de_zi/db/22_20170130.pdf"/>
    <hyperlink ref="B308" r:id="rId295" display="http://www4.pmb.ro/wwwt/institutii/CGMB/sedinte/ordinea_de_zi/db/23_20170130.pdf"/>
    <hyperlink ref="B309" r:id="rId296" display="http://www4.pmb.ro/wwwt/institutii/CGMB/sedinte/ordinea_de_zi/db/24_20170130.pdf"/>
    <hyperlink ref="B310" r:id="rId297" display="http://www4.pmb.ro/wwwt/institutii/CGMB/sedinte/ordinea_de_zi/db/25_20170130.pdf"/>
    <hyperlink ref="B311" r:id="rId298" display="http://www4.pmb.ro/wwwt/institutii/CGMB/sedinte/ordinea_de_zi/db/26_20170130.pdf"/>
    <hyperlink ref="B312" r:id="rId299" display="http://www4.pmb.ro/wwwt/institutii/CGMB/sedinte/ordinea_de_zi/db/27_20170130.pdf"/>
    <hyperlink ref="B313" r:id="rId300" display="http://www4.pmb.ro/wwwt/institutii/CGMB/sedinte/ordinea_de_zi/db/28_20170130.pdf"/>
    <hyperlink ref="B314" r:id="rId301" display="http://www4.pmb.ro/wwwt/institutii/CGMB/sedinte/ordinea_de_zi/db/29_20170130.pdf"/>
    <hyperlink ref="B315" r:id="rId302" display="http://www4.pmb.ro/wwwt/institutii/CGMB/sedinte/ordinea_de_zi/db/30_20170130.pdf"/>
    <hyperlink ref="B316" r:id="rId303" display="http://www4.pmb.ro/wwwt/institutii/CGMB/sedinte/ordinea_de_zi/db/31_20170130.pdf"/>
    <hyperlink ref="B317" r:id="rId304" display="http://www4.pmb.ro/wwwt/institutii/CGMB/sedinte/ordinea_de_zi/db/32_20170130.pdf"/>
    <hyperlink ref="B318" r:id="rId305" display="http://www4.pmb.ro/wwwt/institutii/CGMB/sedinte/ordinea_de_zi/db/33_20170130.pdf"/>
    <hyperlink ref="B319" r:id="rId306" display="http://www4.pmb.ro/wwwt/institutii/CGMB/sedinte/ordinea_de_zi/db/34_20170130.pdf"/>
    <hyperlink ref="B320" r:id="rId307" display="http://www4.pmb.ro/wwwt/institutii/CGMB/sedinte/ordinea_de_zi/db/35_20170130.pdf"/>
    <hyperlink ref="B321" r:id="rId308" display="http://www4.pmb.ro/wwwt/institutii/CGMB/sedinte/ordinea_de_zi/db/36_20170130.pdf"/>
    <hyperlink ref="B322" r:id="rId309" display="http://www4.pmb.ro/wwwt/institutii/CGMB/sedinte/ordinea_de_zi/db/37_20170130.pdf"/>
    <hyperlink ref="B323" r:id="rId310" display="http://www4.pmb.ro/wwwt/institutii/CGMB/sedinte/ordinea_de_zi/db/38_20170130.pdf"/>
    <hyperlink ref="B324" r:id="rId311" display="http://www4.pmb.ro/wwwt/institutii/CGMB/sedinte/ordinea_de_zi/db/39_20170130.pdf"/>
    <hyperlink ref="B325" r:id="rId312" display="http://www4.pmb.ro/wwwt/institutii/CGMB/sedinte/ordinea_de_zi/db/40_20170130.pdf"/>
    <hyperlink ref="B326" r:id="rId313" display="http://www4.pmb.ro/wwwt/institutii/CGMB/sedinte/ordinea_de_zi/db/41_20170130.pdf"/>
    <hyperlink ref="B327" r:id="rId314" display="http://www4.pmb.ro/wwwt/institutii/CGMB/sedinte/ordinea_de_zi/db/42_20170130.pdf"/>
    <hyperlink ref="B328" r:id="rId315" display="http://www4.pmb.ro/wwwt/institutii/CGMB/sedinte/ordinea_de_zi/db/43_20170130.pdf"/>
    <hyperlink ref="B329" r:id="rId316" display="http://www4.pmb.ro/wwwt/institutii/CGMB/sedinte/ordinea_de_zi/db/44_20170130.pdf"/>
    <hyperlink ref="B330" r:id="rId317" display="http://www4.pmb.ro/wwwt/institutii/CGMB/sedinte/ordinea_de_zi/db/45_20170130.pdf"/>
    <hyperlink ref="B331" r:id="rId318" display="http://www4.pmb.ro/wwwt/institutii/CGMB/sedinte/ordinea_de_zi/db/01_20170228.pdf"/>
    <hyperlink ref="B332" r:id="rId319" display="http://www4.pmb.ro/wwwt/institutii/CGMB/sedinte/ordinea_de_zi/db/02_20170228.pdf"/>
    <hyperlink ref="B333" r:id="rId320" display="http://www4.pmb.ro/wwwt/institutii/CGMB/sedinte/ordinea_de_zi/db/03_20170228.pdf"/>
    <hyperlink ref="B334" r:id="rId321" display="http://www4.pmb.ro/wwwt/institutii/CGMB/sedinte/ordinea_de_zi/db/04_20170228.pdf"/>
    <hyperlink ref="B335" r:id="rId322" display="http://www4.pmb.ro/wwwt/institutii/CGMB/sedinte/ordinea_de_zi/db/05_20170228.pdf"/>
    <hyperlink ref="B336" r:id="rId323" display="http://www4.pmb.ro/wwwt/institutii/CGMB/sedinte/ordinea_de_zi/db/06_20170228.pdf"/>
    <hyperlink ref="B337" r:id="rId324" display="http://www4.pmb.ro/wwwt/institutii/CGMB/sedinte/ordinea_de_zi/db/07_20170228.pdf"/>
    <hyperlink ref="B338" r:id="rId325" display="http://www4.pmb.ro/wwwt/institutii/CGMB/sedinte/ordinea_de_zi/db/08_20170228.pdf"/>
    <hyperlink ref="B339" r:id="rId326" display="http://www4.pmb.ro/wwwt/institutii/CGMB/sedinte/ordinea_de_zi/db/09_20170228.pdf"/>
    <hyperlink ref="B340" r:id="rId327" display="http://www4.pmb.ro/wwwt/institutii/CGMB/sedinte/ordinea_de_zi/db/10_20170228.pdf"/>
    <hyperlink ref="B341" r:id="rId328" display="http://www4.pmb.ro/wwwt/institutii/CGMB/sedinte/ordinea_de_zi/db/11_20170228.pdf"/>
    <hyperlink ref="B342" r:id="rId329" display="http://www4.pmb.ro/wwwt/institutii/CGMB/sedinte/ordinea_de_zi/db/12_20170228.pdf"/>
    <hyperlink ref="B343" r:id="rId330" display="http://www4.pmb.ro/wwwt/institutii/CGMB/sedinte/ordinea_de_zi/db/13_20170228.pdf"/>
    <hyperlink ref="B344" r:id="rId331" display="http://www4.pmb.ro/wwwt/institutii/CGMB/sedinte/ordinea_de_zi/db/14_20170228.pdf"/>
    <hyperlink ref="B345" r:id="rId332" display="http://www4.pmb.ro/wwwt/institutii/CGMB/sedinte/ordinea_de_zi/db/15_20170228.pdf"/>
    <hyperlink ref="B346" r:id="rId333" display="http://www4.pmb.ro/wwwt/institutii/CGMB/sedinte/ordinea_de_zi/db/16_20170228.pdf"/>
    <hyperlink ref="B347" r:id="rId334" display="http://www4.pmb.ro/wwwt/institutii/CGMB/sedinte/ordinea_de_zi/db/17_20170228.pdf"/>
    <hyperlink ref="B348" r:id="rId335" display="http://www4.pmb.ro/wwwt/institutii/CGMB/sedinte/ordinea_de_zi/db/18_20170228.pdf"/>
    <hyperlink ref="B349" r:id="rId336" display="http://www4.pmb.ro/wwwt/institutii/CGMB/sedinte/ordinea_de_zi/db/19_20170228.pdf"/>
    <hyperlink ref="B350" r:id="rId337" display="http://www4.pmb.ro/wwwt/institutii/CGMB/sedinte/ordinea_de_zi/db/20_20170228.pdf"/>
    <hyperlink ref="B351" r:id="rId338" display="http://www4.pmb.ro/wwwt/institutii/CGMB/sedinte/ordinea_de_zi/db/21_20170228.pdf"/>
    <hyperlink ref="B352" r:id="rId339" display="http://www4.pmb.ro/wwwt/institutii/CGMB/sedinte/ordinea_de_zi/db/22_20170228.pdf"/>
    <hyperlink ref="B353" r:id="rId340" display="http://www4.pmb.ro/wwwt/institutii/CGMB/sedinte/ordinea_de_zi/db/23_20170228.pdf"/>
    <hyperlink ref="B354" r:id="rId341" display="http://www4.pmb.ro/wwwt/institutii/CGMB/sedinte/ordinea_de_zi/db/24_20170228.pdf"/>
    <hyperlink ref="B355" r:id="rId342" display="http://www4.pmb.ro/wwwt/institutii/CGMB/sedinte/ordinea_de_zi/db/25_20170228.pdf"/>
    <hyperlink ref="B356" r:id="rId343" display="http://www4.pmb.ro/wwwt/institutii/CGMB/sedinte/ordinea_de_zi/db/26_20170228.pdf"/>
    <hyperlink ref="B357" r:id="rId344" display="http://www4.pmb.ro/wwwt/institutii/CGMB/sedinte/ordinea_de_zi/db/27_20170228.pdf"/>
    <hyperlink ref="B358" r:id="rId345" display="http://www4.pmb.ro/wwwt/institutii/CGMB/sedinte/ordinea_de_zi/db/28_20170228.pdf"/>
    <hyperlink ref="B359" r:id="rId346" display="http://www4.pmb.ro/wwwt/institutii/CGMB/sedinte/ordinea_de_zi/db/29_20170228.pdf"/>
    <hyperlink ref="B360" r:id="rId347" display="http://www4.pmb.ro/wwwt/institutii/CGMB/sedinte/ordinea_de_zi/db/30_20170228.pdf"/>
    <hyperlink ref="B361" r:id="rId348" display="http://www4.pmb.ro/wwwt/institutii/CGMB/sedinte/ordinea_de_zi/db/31_20170228.pdf"/>
    <hyperlink ref="B362" r:id="rId349" display="http://www4.pmb.ro/wwwt/institutii/CGMB/sedinte/ordinea_de_zi/db/32_20170228.pdf"/>
    <hyperlink ref="B363" r:id="rId350" display="http://www4.pmb.ro/wwwt/institutii/CGMB/sedinte/ordinea_de_zi/db/33_20170228.pdf"/>
    <hyperlink ref="B364" r:id="rId351" display="http://www4.pmb.ro/wwwt/institutii/CGMB/sedinte/ordinea_de_zi/db/34_20170228.pdf"/>
    <hyperlink ref="B365" r:id="rId352" display="http://www4.pmb.ro/wwwt/institutii/CGMB/sedinte/ordinea_de_zi/db/35_20170228.pdf"/>
    <hyperlink ref="B366" r:id="rId353" display="http://www4.pmb.ro/wwwt/institutii/CGMB/sedinte/ordinea_de_zi/db/36_20170228.pdf"/>
    <hyperlink ref="B367" r:id="rId354" display="http://www4.pmb.ro/wwwt/institutii/CGMB/sedinte/ordinea_de_zi/db/37_20170228.pdf"/>
    <hyperlink ref="B372" r:id="rId355" display="http://www4.pmb.ro/wwwt/institutii/CGMB/sedinte/ordinea_de_zi/db/01_20170329.pdf"/>
    <hyperlink ref="B373" r:id="rId356" display="http://www4.pmb.ro/wwwt/institutii/CGMB/sedinte/ordinea_de_zi/db/02_20170329.pdf"/>
    <hyperlink ref="B374" r:id="rId357" display="http://www4.pmb.ro/wwwt/institutii/CGMB/sedinte/ordinea_de_zi/db/03_20170329.pdf"/>
    <hyperlink ref="B375" r:id="rId358" display="http://www4.pmb.ro/wwwt/institutii/CGMB/sedinte/ordinea_de_zi/db/04_20170329.pdf"/>
    <hyperlink ref="B376" r:id="rId359" display="http://www4.pmb.ro/wwwt/institutii/CGMB/sedinte/ordinea_de_zi/db/05_20170329.pdf"/>
    <hyperlink ref="B377" r:id="rId360" display="http://www4.pmb.ro/wwwt/institutii/CGMB/sedinte/ordinea_de_zi/db/06_20170329.pdf"/>
    <hyperlink ref="B378" r:id="rId361" display="http://www4.pmb.ro/wwwt/institutii/CGMB/sedinte/ordinea_de_zi/db/07_20170329.pdf"/>
    <hyperlink ref="B379" r:id="rId362" display="http://www4.pmb.ro/wwwt/institutii/CGMB/sedinte/ordinea_de_zi/db/08_20170329.pdf"/>
    <hyperlink ref="B380" r:id="rId363" display="http://www4.pmb.ro/wwwt/institutii/CGMB/sedinte/ordinea_de_zi/db/09_20170329.pdf"/>
    <hyperlink ref="B381" r:id="rId364" display="http://www4.pmb.ro/wwwt/institutii/CGMB/sedinte/ordinea_de_zi/db/10_20170329.pdf"/>
    <hyperlink ref="B382" r:id="rId365" display="http://www4.pmb.ro/wwwt/institutii/CGMB/sedinte/ordinea_de_zi/db/11_20170329.pdf"/>
    <hyperlink ref="B383" r:id="rId366" display="http://www4.pmb.ro/wwwt/institutii/CGMB/sedinte/ordinea_de_zi/db/12_20170329.pdf"/>
    <hyperlink ref="B384" r:id="rId367" display="http://www4.pmb.ro/wwwt/institutii/CGMB/sedinte/ordinea_de_zi/db/13_20170329.pdf"/>
    <hyperlink ref="B385" r:id="rId368" display="http://www4.pmb.ro/wwwt/institutii/CGMB/sedinte/ordinea_de_zi/db/14_20170329.pdf"/>
    <hyperlink ref="B386" r:id="rId369" display="http://www4.pmb.ro/wwwt/institutii/CGMB/sedinte/ordinea_de_zi/db/15_20170329.pdf"/>
    <hyperlink ref="B387" r:id="rId370" display="http://www4.pmb.ro/wwwt/institutii/CGMB/sedinte/ordinea_de_zi/db/16_20170329.pdf"/>
    <hyperlink ref="B388" r:id="rId371" display="http://www4.pmb.ro/wwwt/institutii/CGMB/sedinte/ordinea_de_zi/db/17_20170329.pdf"/>
    <hyperlink ref="B389" r:id="rId372" display="http://www4.pmb.ro/wwwt/institutii/CGMB/sedinte/ordinea_de_zi/db/18_20170329.pdf"/>
    <hyperlink ref="B390" r:id="rId373" display="http://www4.pmb.ro/wwwt/institutii/CGMB/sedinte/ordinea_de_zi/db/19_20170329.pdf"/>
    <hyperlink ref="B391" r:id="rId374" display="http://www4.pmb.ro/wwwt/institutii/CGMB/sedinte/ordinea_de_zi/db/20_20170329.pdf"/>
    <hyperlink ref="B392" r:id="rId375" display="http://www4.pmb.ro/wwwt/institutii/CGMB/sedinte/ordinea_de_zi/db/21_20170329.pdf"/>
    <hyperlink ref="B393" r:id="rId376" display="http://www4.pmb.ro/wwwt/institutii/CGMB/sedinte/ordinea_de_zi/db/22_20170329.pdf"/>
    <hyperlink ref="B394" r:id="rId377" display="http://www4.pmb.ro/wwwt/institutii/CGMB/sedinte/ordinea_de_zi/db/23_20170329.pdf"/>
    <hyperlink ref="B395" r:id="rId378" display="http://www4.pmb.ro/wwwt/institutii/CGMB/sedinte/ordinea_de_zi/db/24_20170329.pdf"/>
    <hyperlink ref="B396" r:id="rId379" display="http://www4.pmb.ro/wwwt/institutii/CGMB/sedinte/ordinea_de_zi/db/25_20170329.pdf"/>
    <hyperlink ref="B397" r:id="rId380" display="http://www4.pmb.ro/wwwt/institutii/CGMB/sedinte/ordinea_de_zi/db/26_20170329.pdf"/>
    <hyperlink ref="B398" r:id="rId381" display="http://www4.pmb.ro/wwwt/institutii/CGMB/sedinte/ordinea_de_zi/db/27_20170329.pdf"/>
    <hyperlink ref="B399" r:id="rId382" display="http://www4.pmb.ro/wwwt/institutii/CGMB/sedinte/ordinea_de_zi/db/28_20170329.pdf"/>
    <hyperlink ref="B400" r:id="rId383" display="http://www4.pmb.ro/wwwt/institutii/CGMB/sedinte/ordinea_de_zi/db/29_20170329.pdf"/>
    <hyperlink ref="B401" r:id="rId384" display="http://www4.pmb.ro/wwwt/institutii/CGMB/sedinte/ordinea_de_zi/db/30_20170329.pdf"/>
    <hyperlink ref="B402" r:id="rId385" display="http://www4.pmb.ro/wwwt/institutii/CGMB/sedinte/ordinea_de_zi/db/31_20170329.pdf"/>
    <hyperlink ref="B403" r:id="rId386" display="http://www4.pmb.ro/wwwt/institutii/CGMB/sedinte/ordinea_de_zi/db/32_20170329.pdf"/>
    <hyperlink ref="B404" r:id="rId387" display="http://www4.pmb.ro/wwwt/institutii/CGMB/sedinte/ordinea_de_zi/db/33_20170329.pdf"/>
    <hyperlink ref="B405" r:id="rId388" display="http://www4.pmb.ro/wwwt/institutii/CGMB/sedinte/ordinea_de_zi/db/34_20170329.pdf"/>
    <hyperlink ref="B406" r:id="rId389" display="http://www4.pmb.ro/wwwt/institutii/CGMB/sedinte/ordinea_de_zi/db/35_20170329.pdf"/>
    <hyperlink ref="B411" r:id="rId390"/>
    <hyperlink ref="B412" r:id="rId391"/>
    <hyperlink ref="B415" r:id="rId392"/>
    <hyperlink ref="B416" r:id="rId393"/>
    <hyperlink ref="B417" r:id="rId394"/>
    <hyperlink ref="B418" r:id="rId395"/>
    <hyperlink ref="B419" r:id="rId396"/>
    <hyperlink ref="B420" r:id="rId397"/>
    <hyperlink ref="B421" r:id="rId398"/>
    <hyperlink ref="B422" r:id="rId399"/>
    <hyperlink ref="B423" r:id="rId400"/>
    <hyperlink ref="B424" r:id="rId401"/>
    <hyperlink ref="B425" r:id="rId402"/>
    <hyperlink ref="B426" r:id="rId403"/>
    <hyperlink ref="B427" r:id="rId404"/>
    <hyperlink ref="B428" r:id="rId405"/>
    <hyperlink ref="B429" r:id="rId406"/>
    <hyperlink ref="B430" r:id="rId407"/>
    <hyperlink ref="B431" r:id="rId408"/>
    <hyperlink ref="B432" r:id="rId409"/>
    <hyperlink ref="B433" r:id="rId410"/>
    <hyperlink ref="B434" r:id="rId411"/>
    <hyperlink ref="B435" r:id="rId412"/>
    <hyperlink ref="B436" r:id="rId413"/>
    <hyperlink ref="B437" r:id="rId414"/>
    <hyperlink ref="B438" r:id="rId415"/>
    <hyperlink ref="B439" r:id="rId416"/>
    <hyperlink ref="B440" r:id="rId417"/>
    <hyperlink ref="B441" r:id="rId418"/>
    <hyperlink ref="B442" r:id="rId419"/>
    <hyperlink ref="B443" r:id="rId420"/>
    <hyperlink ref="B444" r:id="rId421"/>
    <hyperlink ref="B445" r:id="rId422"/>
    <hyperlink ref="B446" r:id="rId423"/>
    <hyperlink ref="B453" r:id="rId424"/>
    <hyperlink ref="B454" r:id="rId425"/>
    <hyperlink ref="B455" r:id="rId426"/>
    <hyperlink ref="B456" r:id="rId427"/>
    <hyperlink ref="B457" r:id="rId428"/>
    <hyperlink ref="B458" r:id="rId429"/>
    <hyperlink ref="B459" r:id="rId430"/>
    <hyperlink ref="B460" r:id="rId431"/>
    <hyperlink ref="B461" r:id="rId432"/>
    <hyperlink ref="B462" r:id="rId433"/>
    <hyperlink ref="B463" r:id="rId434"/>
    <hyperlink ref="B464" r:id="rId435"/>
    <hyperlink ref="B465" r:id="rId436"/>
    <hyperlink ref="B466" r:id="rId437"/>
    <hyperlink ref="B467" r:id="rId438"/>
    <hyperlink ref="B468" r:id="rId439"/>
    <hyperlink ref="B469" r:id="rId440"/>
    <hyperlink ref="B470" r:id="rId441"/>
    <hyperlink ref="B471" r:id="rId442"/>
    <hyperlink ref="B472" r:id="rId443"/>
    <hyperlink ref="B473" r:id="rId444"/>
    <hyperlink ref="B474" r:id="rId445"/>
    <hyperlink ref="B475" r:id="rId446"/>
    <hyperlink ref="B476" r:id="rId447"/>
    <hyperlink ref="B477" r:id="rId448"/>
    <hyperlink ref="B478" r:id="rId449"/>
    <hyperlink ref="B479" r:id="rId450"/>
    <hyperlink ref="B480" r:id="rId451"/>
    <hyperlink ref="B481" r:id="rId452"/>
    <hyperlink ref="B482" r:id="rId453"/>
    <hyperlink ref="B483" r:id="rId454"/>
    <hyperlink ref="B484" r:id="rId455"/>
    <hyperlink ref="B485" r:id="rId456"/>
    <hyperlink ref="B486" r:id="rId457"/>
    <hyperlink ref="B487" r:id="rId458"/>
    <hyperlink ref="B488" r:id="rId459"/>
    <hyperlink ref="B489" r:id="rId460"/>
    <hyperlink ref="B490" r:id="rId461"/>
    <hyperlink ref="B491" r:id="rId462"/>
    <hyperlink ref="B492" r:id="rId463"/>
    <hyperlink ref="B493" r:id="rId464"/>
    <hyperlink ref="B494" r:id="rId465"/>
    <hyperlink ref="B495" r:id="rId466"/>
    <hyperlink ref="B496" r:id="rId467"/>
    <hyperlink ref="B497" r:id="rId468"/>
    <hyperlink ref="B498" r:id="rId469"/>
    <hyperlink ref="B499" r:id="rId470"/>
    <hyperlink ref="B500" r:id="rId471"/>
    <hyperlink ref="B501" r:id="rId472"/>
    <hyperlink ref="B502" r:id="rId473"/>
    <hyperlink ref="B503" r:id="rId474"/>
    <hyperlink ref="B504" r:id="rId475"/>
    <hyperlink ref="B505" r:id="rId476"/>
    <hyperlink ref="B506" r:id="rId477"/>
    <hyperlink ref="B507" r:id="rId478"/>
    <hyperlink ref="B508" r:id="rId479"/>
    <hyperlink ref="B509" r:id="rId480"/>
    <hyperlink ref="B510" r:id="rId481"/>
    <hyperlink ref="B511" r:id="rId482"/>
    <hyperlink ref="B512" r:id="rId483"/>
    <hyperlink ref="B513" r:id="rId484"/>
    <hyperlink ref="B514" r:id="rId485"/>
    <hyperlink ref="B283" r:id="rId486"/>
    <hyperlink ref="B284" r:id="rId487"/>
    <hyperlink ref="B285" r:id="rId488"/>
    <hyperlink ref="B286" r:id="rId489"/>
    <hyperlink ref="B287" r:id="rId490"/>
    <hyperlink ref="B288" r:id="rId491"/>
    <hyperlink ref="B289" r:id="rId492"/>
    <hyperlink ref="B290" r:id="rId493"/>
    <hyperlink ref="B291" r:id="rId494"/>
    <hyperlink ref="B292" r:id="rId495"/>
    <hyperlink ref="B520" r:id="rId496"/>
    <hyperlink ref="B521" r:id="rId497"/>
    <hyperlink ref="B522" r:id="rId498"/>
    <hyperlink ref="B523" r:id="rId499"/>
    <hyperlink ref="B524" r:id="rId500"/>
    <hyperlink ref="B525" r:id="rId501"/>
    <hyperlink ref="B526" r:id="rId502"/>
    <hyperlink ref="B527" r:id="rId503"/>
    <hyperlink ref="B528" r:id="rId504"/>
    <hyperlink ref="B529" r:id="rId505"/>
    <hyperlink ref="B530" r:id="rId506"/>
    <hyperlink ref="B531" r:id="rId507"/>
    <hyperlink ref="B532" r:id="rId508"/>
    <hyperlink ref="B533" r:id="rId509"/>
    <hyperlink ref="B534" r:id="rId510"/>
    <hyperlink ref="B535" r:id="rId511"/>
    <hyperlink ref="B536" r:id="rId512"/>
    <hyperlink ref="B537" r:id="rId513"/>
    <hyperlink ref="B538" r:id="rId514"/>
    <hyperlink ref="B539" r:id="rId515"/>
    <hyperlink ref="B540" r:id="rId516"/>
    <hyperlink ref="B541" r:id="rId517"/>
    <hyperlink ref="B542" r:id="rId518"/>
    <hyperlink ref="B544" r:id="rId519"/>
    <hyperlink ref="B545" r:id="rId520"/>
    <hyperlink ref="B546" r:id="rId521"/>
    <hyperlink ref="B547" r:id="rId522"/>
    <hyperlink ref="B548" r:id="rId523"/>
    <hyperlink ref="B549" r:id="rId524"/>
    <hyperlink ref="B550" r:id="rId525"/>
    <hyperlink ref="B552" r:id="rId526"/>
    <hyperlink ref="B553" r:id="rId527"/>
    <hyperlink ref="B554" r:id="rId528"/>
    <hyperlink ref="B555" r:id="rId529"/>
    <hyperlink ref="B557" r:id="rId530"/>
    <hyperlink ref="B558" r:id="rId531"/>
    <hyperlink ref="B559" r:id="rId532"/>
    <hyperlink ref="B560" r:id="rId533"/>
    <hyperlink ref="B561" r:id="rId534"/>
    <hyperlink ref="B562" r:id="rId535"/>
    <hyperlink ref="B563" r:id="rId536"/>
    <hyperlink ref="B564" r:id="rId537"/>
    <hyperlink ref="B565" r:id="rId538"/>
    <hyperlink ref="B566" r:id="rId539"/>
    <hyperlink ref="B567" r:id="rId540"/>
    <hyperlink ref="B568" r:id="rId541"/>
    <hyperlink ref="B569" r:id="rId542"/>
    <hyperlink ref="B570" r:id="rId543"/>
  </hyperlinks>
  <pageMargins left="0.75" right="0.75" top="1" bottom="1" header="0.5" footer="0.5"/>
  <pageSetup orientation="portrait" horizontalDpi="4294967292" verticalDpi="4294967292"/>
  <drawing r:id="rId54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1:J21"/>
  <sheetViews>
    <sheetView workbookViewId="0">
      <selection activeCell="F8" sqref="F8:L23"/>
    </sheetView>
  </sheetViews>
  <sheetFormatPr baseColWidth="10" defaultRowHeight="16" x14ac:dyDescent="0.2"/>
  <sheetData>
    <row r="11" spans="6:10" x14ac:dyDescent="0.2">
      <c r="G11">
        <v>327</v>
      </c>
      <c r="H11">
        <v>100</v>
      </c>
    </row>
    <row r="12" spans="6:10" x14ac:dyDescent="0.2">
      <c r="G12">
        <v>10</v>
      </c>
      <c r="H12" t="s">
        <v>442</v>
      </c>
    </row>
    <row r="14" spans="6:10" x14ac:dyDescent="0.2">
      <c r="F14" s="46">
        <f>G12/G11</f>
        <v>3.0581039755351681E-2</v>
      </c>
      <c r="J14">
        <f>G12*H11/G11</f>
        <v>3.0581039755351682</v>
      </c>
    </row>
    <row r="20" spans="7:8" x14ac:dyDescent="0.2">
      <c r="G20">
        <v>10</v>
      </c>
      <c r="H20">
        <f>G20%</f>
        <v>0.1</v>
      </c>
    </row>
    <row r="21" spans="7:8" x14ac:dyDescent="0.2">
      <c r="G21">
        <v>327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8"/>
  <sheetViews>
    <sheetView workbookViewId="0">
      <selection activeCell="D10" sqref="D10"/>
    </sheetView>
  </sheetViews>
  <sheetFormatPr baseColWidth="10" defaultColWidth="11.1640625" defaultRowHeight="16" x14ac:dyDescent="0.2"/>
  <cols>
    <col min="1" max="16384" width="11.1640625" style="7"/>
  </cols>
  <sheetData>
    <row r="1" spans="1:8" x14ac:dyDescent="0.2">
      <c r="A1" s="8"/>
      <c r="B1" s="8"/>
      <c r="C1" s="8"/>
      <c r="D1" s="8"/>
      <c r="E1" s="8"/>
      <c r="F1" s="8"/>
    </row>
    <row r="2" spans="1:8" x14ac:dyDescent="0.2">
      <c r="B2" s="9"/>
    </row>
    <row r="3" spans="1:8" x14ac:dyDescent="0.2">
      <c r="B3" s="9"/>
    </row>
    <row r="4" spans="1:8" x14ac:dyDescent="0.2">
      <c r="B4" s="9"/>
    </row>
    <row r="5" spans="1:8" x14ac:dyDescent="0.2">
      <c r="B5" s="9"/>
    </row>
    <row r="6" spans="1:8" x14ac:dyDescent="0.2">
      <c r="B6" s="9"/>
    </row>
    <row r="7" spans="1:8" ht="45" x14ac:dyDescent="0.2">
      <c r="B7" s="9"/>
      <c r="C7" s="35" t="s">
        <v>0</v>
      </c>
      <c r="D7" s="35" t="s">
        <v>686</v>
      </c>
      <c r="E7" s="35" t="s">
        <v>687</v>
      </c>
      <c r="F7" s="35" t="s">
        <v>688</v>
      </c>
      <c r="G7" s="35" t="s">
        <v>689</v>
      </c>
      <c r="H7" s="35" t="s">
        <v>668</v>
      </c>
    </row>
    <row r="8" spans="1:8" x14ac:dyDescent="0.2">
      <c r="B8" s="9"/>
      <c r="C8" s="40" t="s">
        <v>290</v>
      </c>
      <c r="D8" s="40" t="s">
        <v>669</v>
      </c>
      <c r="E8" s="40">
        <v>25</v>
      </c>
      <c r="F8" s="36">
        <v>19</v>
      </c>
      <c r="G8" s="36" t="s">
        <v>595</v>
      </c>
      <c r="H8" s="36" t="s">
        <v>601</v>
      </c>
    </row>
    <row r="9" spans="1:8" x14ac:dyDescent="0.2">
      <c r="B9" s="9"/>
      <c r="C9" s="41"/>
      <c r="D9" s="41"/>
      <c r="E9" s="41"/>
      <c r="F9" s="36">
        <v>1</v>
      </c>
      <c r="G9" s="36" t="s">
        <v>596</v>
      </c>
      <c r="H9" s="36" t="s">
        <v>598</v>
      </c>
    </row>
    <row r="10" spans="1:8" x14ac:dyDescent="0.2">
      <c r="B10" s="9"/>
      <c r="C10" s="37">
        <v>43097</v>
      </c>
      <c r="D10" s="36" t="s">
        <v>670</v>
      </c>
      <c r="E10" s="36">
        <v>10</v>
      </c>
      <c r="F10" s="36">
        <v>1</v>
      </c>
      <c r="G10" s="36" t="s">
        <v>671</v>
      </c>
      <c r="H10" s="36" t="s">
        <v>598</v>
      </c>
    </row>
    <row r="11" spans="1:8" x14ac:dyDescent="0.2">
      <c r="B11" s="9"/>
      <c r="C11" s="38">
        <v>42742</v>
      </c>
      <c r="D11" s="36" t="s">
        <v>672</v>
      </c>
      <c r="E11" s="36">
        <v>2</v>
      </c>
      <c r="F11" s="36">
        <v>0</v>
      </c>
      <c r="G11" s="36"/>
      <c r="H11" s="36"/>
    </row>
    <row r="12" spans="1:8" x14ac:dyDescent="0.2">
      <c r="B12" s="9"/>
      <c r="C12" s="42">
        <v>42765</v>
      </c>
      <c r="D12" s="40" t="s">
        <v>673</v>
      </c>
      <c r="E12" s="40">
        <v>45</v>
      </c>
      <c r="F12" s="36">
        <v>10</v>
      </c>
      <c r="G12" s="36" t="s">
        <v>674</v>
      </c>
      <c r="H12" s="36" t="s">
        <v>598</v>
      </c>
    </row>
    <row r="13" spans="1:8" x14ac:dyDescent="0.2">
      <c r="B13" s="9"/>
      <c r="C13" s="41"/>
      <c r="D13" s="41"/>
      <c r="E13" s="41"/>
      <c r="F13" s="36"/>
      <c r="G13" s="36" t="s">
        <v>675</v>
      </c>
      <c r="H13" s="36" t="s">
        <v>602</v>
      </c>
    </row>
    <row r="14" spans="1:8" x14ac:dyDescent="0.2">
      <c r="B14" s="9"/>
      <c r="C14" s="37">
        <v>42794</v>
      </c>
      <c r="D14" s="36" t="s">
        <v>673</v>
      </c>
      <c r="E14" s="36">
        <v>41</v>
      </c>
      <c r="F14" s="36">
        <v>6</v>
      </c>
      <c r="G14" s="36" t="s">
        <v>676</v>
      </c>
      <c r="H14" s="36" t="s">
        <v>598</v>
      </c>
    </row>
    <row r="15" spans="1:8" x14ac:dyDescent="0.2">
      <c r="B15" s="9"/>
      <c r="C15" s="37">
        <v>42814</v>
      </c>
      <c r="D15" s="36" t="s">
        <v>669</v>
      </c>
      <c r="E15" s="36">
        <v>39</v>
      </c>
      <c r="F15" s="36">
        <v>2</v>
      </c>
      <c r="G15" s="36" t="s">
        <v>677</v>
      </c>
      <c r="H15" s="36" t="s">
        <v>602</v>
      </c>
    </row>
    <row r="16" spans="1:8" x14ac:dyDescent="0.2">
      <c r="B16" s="9"/>
      <c r="C16" s="36" t="s">
        <v>678</v>
      </c>
      <c r="D16" s="36" t="s">
        <v>670</v>
      </c>
      <c r="E16" s="36">
        <v>11</v>
      </c>
      <c r="F16" s="36"/>
      <c r="G16" s="36"/>
      <c r="H16" s="36"/>
    </row>
    <row r="17" spans="1:8" x14ac:dyDescent="0.2">
      <c r="B17" s="9"/>
      <c r="C17" s="40" t="s">
        <v>679</v>
      </c>
      <c r="D17" s="40" t="s">
        <v>670</v>
      </c>
      <c r="E17" s="40">
        <v>15</v>
      </c>
      <c r="F17" s="36">
        <v>4</v>
      </c>
      <c r="G17" s="36" t="s">
        <v>671</v>
      </c>
      <c r="H17" s="36" t="s">
        <v>601</v>
      </c>
    </row>
    <row r="18" spans="1:8" x14ac:dyDescent="0.2">
      <c r="B18" s="9"/>
      <c r="C18" s="43"/>
      <c r="D18" s="43"/>
      <c r="E18" s="43"/>
      <c r="F18" s="36">
        <v>6</v>
      </c>
      <c r="G18" s="36" t="s">
        <v>680</v>
      </c>
      <c r="H18" s="36" t="s">
        <v>602</v>
      </c>
    </row>
    <row r="19" spans="1:8" x14ac:dyDescent="0.2">
      <c r="A19" s="10"/>
      <c r="B19" s="9"/>
      <c r="C19" s="41"/>
      <c r="D19" s="41"/>
      <c r="E19" s="41"/>
      <c r="F19" s="36">
        <v>1</v>
      </c>
      <c r="G19" s="36" t="s">
        <v>596</v>
      </c>
      <c r="H19" s="36" t="s">
        <v>602</v>
      </c>
    </row>
    <row r="20" spans="1:8" x14ac:dyDescent="0.2">
      <c r="A20" s="10"/>
      <c r="B20" s="9"/>
      <c r="C20" s="40" t="s">
        <v>681</v>
      </c>
      <c r="D20" s="40" t="s">
        <v>669</v>
      </c>
      <c r="E20" s="40">
        <v>17</v>
      </c>
      <c r="F20" s="36">
        <v>1</v>
      </c>
      <c r="G20" s="36" t="s">
        <v>596</v>
      </c>
      <c r="H20" s="36" t="s">
        <v>602</v>
      </c>
    </row>
    <row r="21" spans="1:8" x14ac:dyDescent="0.2">
      <c r="A21" s="10"/>
      <c r="B21" s="9"/>
      <c r="C21" s="43"/>
      <c r="D21" s="43"/>
      <c r="E21" s="43"/>
      <c r="F21" s="36">
        <v>1</v>
      </c>
      <c r="G21" s="36" t="s">
        <v>682</v>
      </c>
      <c r="H21" s="36" t="s">
        <v>598</v>
      </c>
    </row>
    <row r="22" spans="1:8" x14ac:dyDescent="0.2">
      <c r="A22" s="10"/>
      <c r="B22" s="9"/>
      <c r="C22" s="43"/>
      <c r="D22" s="43"/>
      <c r="E22" s="43"/>
      <c r="F22" s="36">
        <v>10</v>
      </c>
      <c r="G22" s="36" t="s">
        <v>683</v>
      </c>
      <c r="H22" s="36" t="s">
        <v>598</v>
      </c>
    </row>
    <row r="23" spans="1:8" x14ac:dyDescent="0.2">
      <c r="A23" s="10"/>
      <c r="B23" s="9"/>
      <c r="C23" s="41"/>
      <c r="D23" s="41"/>
      <c r="E23" s="41"/>
      <c r="F23" s="36">
        <v>4</v>
      </c>
      <c r="G23" s="36" t="s">
        <v>680</v>
      </c>
      <c r="H23" s="36" t="s">
        <v>602</v>
      </c>
    </row>
    <row r="24" spans="1:8" x14ac:dyDescent="0.2">
      <c r="A24" s="10"/>
      <c r="B24" s="9"/>
      <c r="C24" s="40" t="s">
        <v>684</v>
      </c>
      <c r="D24" s="40" t="s">
        <v>669</v>
      </c>
      <c r="E24" s="36">
        <v>33</v>
      </c>
      <c r="F24" s="36">
        <v>8</v>
      </c>
      <c r="G24" s="36" t="s">
        <v>683</v>
      </c>
      <c r="H24" s="36" t="s">
        <v>601</v>
      </c>
    </row>
    <row r="25" spans="1:8" x14ac:dyDescent="0.2">
      <c r="A25" s="10"/>
      <c r="B25" s="9"/>
      <c r="C25" s="43"/>
      <c r="D25" s="43"/>
      <c r="E25" s="36"/>
      <c r="F25" s="36">
        <v>3</v>
      </c>
      <c r="G25" s="36" t="s">
        <v>600</v>
      </c>
      <c r="H25" s="36" t="s">
        <v>602</v>
      </c>
    </row>
    <row r="26" spans="1:8" x14ac:dyDescent="0.2">
      <c r="A26" s="10"/>
      <c r="B26" s="9"/>
      <c r="C26" s="41"/>
      <c r="D26" s="41"/>
      <c r="E26" s="36"/>
      <c r="F26" s="36">
        <v>1</v>
      </c>
      <c r="G26" s="36" t="s">
        <v>690</v>
      </c>
      <c r="H26" s="36" t="s">
        <v>598</v>
      </c>
    </row>
    <row r="27" spans="1:8" x14ac:dyDescent="0.2">
      <c r="A27" s="10"/>
      <c r="B27" s="9"/>
      <c r="C27" s="36" t="s">
        <v>685</v>
      </c>
      <c r="D27" s="36" t="s">
        <v>669</v>
      </c>
      <c r="E27" s="36">
        <v>31</v>
      </c>
      <c r="F27" s="39">
        <v>23</v>
      </c>
      <c r="G27" s="36" t="s">
        <v>683</v>
      </c>
      <c r="H27" s="36" t="s">
        <v>598</v>
      </c>
    </row>
    <row r="28" spans="1:8" x14ac:dyDescent="0.2">
      <c r="A28" s="10"/>
      <c r="B28" s="9"/>
    </row>
    <row r="29" spans="1:8" x14ac:dyDescent="0.2">
      <c r="A29" s="10"/>
      <c r="B29" s="9"/>
    </row>
    <row r="30" spans="1:8" x14ac:dyDescent="0.2">
      <c r="A30" s="10"/>
      <c r="B30" s="9"/>
    </row>
    <row r="31" spans="1:8" x14ac:dyDescent="0.2">
      <c r="A31" s="10"/>
      <c r="B31" s="9"/>
    </row>
    <row r="32" spans="1:8" x14ac:dyDescent="0.2">
      <c r="A32" s="10"/>
      <c r="B32" s="9"/>
    </row>
    <row r="33" spans="1:2" x14ac:dyDescent="0.2">
      <c r="A33" s="10"/>
      <c r="B33" s="9"/>
    </row>
    <row r="34" spans="1:2" x14ac:dyDescent="0.2">
      <c r="A34" s="10"/>
      <c r="B34" s="9"/>
    </row>
    <row r="35" spans="1:2" x14ac:dyDescent="0.2">
      <c r="A35" s="10"/>
      <c r="B35" s="9"/>
    </row>
    <row r="36" spans="1:2" x14ac:dyDescent="0.2">
      <c r="A36" s="10"/>
      <c r="B36" s="9"/>
    </row>
    <row r="37" spans="1:2" x14ac:dyDescent="0.2">
      <c r="A37" s="10"/>
      <c r="B37" s="9"/>
    </row>
    <row r="38" spans="1:2" x14ac:dyDescent="0.2">
      <c r="A38" s="10"/>
      <c r="B38" s="9"/>
    </row>
    <row r="39" spans="1:2" x14ac:dyDescent="0.2">
      <c r="A39" s="10"/>
      <c r="B39" s="9"/>
    </row>
    <row r="40" spans="1:2" x14ac:dyDescent="0.2">
      <c r="A40" s="10"/>
      <c r="B40" s="9"/>
    </row>
    <row r="41" spans="1:2" x14ac:dyDescent="0.2">
      <c r="A41" s="10"/>
      <c r="B41" s="9"/>
    </row>
    <row r="42" spans="1:2" x14ac:dyDescent="0.2">
      <c r="A42" s="10"/>
      <c r="B42" s="9"/>
    </row>
    <row r="43" spans="1:2" x14ac:dyDescent="0.2">
      <c r="A43" s="10"/>
      <c r="B43" s="9"/>
    </row>
    <row r="44" spans="1:2" x14ac:dyDescent="0.2">
      <c r="A44" s="10"/>
      <c r="B44" s="9"/>
    </row>
    <row r="45" spans="1:2" x14ac:dyDescent="0.2">
      <c r="A45" s="10"/>
      <c r="B45" s="9"/>
    </row>
    <row r="46" spans="1:2" x14ac:dyDescent="0.2">
      <c r="A46" s="10"/>
      <c r="B46" s="9"/>
    </row>
    <row r="47" spans="1:2" x14ac:dyDescent="0.2">
      <c r="A47" s="10"/>
      <c r="B47" s="9"/>
    </row>
    <row r="48" spans="1:2" x14ac:dyDescent="0.2">
      <c r="A48" s="10"/>
      <c r="B48" s="9"/>
    </row>
    <row r="49" spans="1:2" x14ac:dyDescent="0.2">
      <c r="A49" s="10"/>
      <c r="B49" s="9"/>
    </row>
    <row r="50" spans="1:2" x14ac:dyDescent="0.2">
      <c r="A50" s="10"/>
      <c r="B50" s="9"/>
    </row>
    <row r="51" spans="1:2" x14ac:dyDescent="0.2">
      <c r="A51" s="10"/>
      <c r="B51" s="9"/>
    </row>
    <row r="52" spans="1:2" x14ac:dyDescent="0.2">
      <c r="A52" s="10"/>
      <c r="B52" s="9"/>
    </row>
    <row r="53" spans="1:2" x14ac:dyDescent="0.2">
      <c r="A53" s="10"/>
      <c r="B53" s="9"/>
    </row>
    <row r="54" spans="1:2" x14ac:dyDescent="0.2">
      <c r="A54" s="10"/>
      <c r="B54" s="9"/>
    </row>
    <row r="55" spans="1:2" x14ac:dyDescent="0.2">
      <c r="A55" s="10"/>
      <c r="B55" s="9"/>
    </row>
    <row r="56" spans="1:2" x14ac:dyDescent="0.2">
      <c r="A56" s="10"/>
      <c r="B56" s="9"/>
    </row>
    <row r="57" spans="1:2" x14ac:dyDescent="0.2">
      <c r="A57" s="10"/>
      <c r="B57" s="9"/>
    </row>
    <row r="58" spans="1:2" x14ac:dyDescent="0.2">
      <c r="A58" s="10"/>
      <c r="B58" s="9"/>
    </row>
    <row r="59" spans="1:2" x14ac:dyDescent="0.2">
      <c r="A59" s="10"/>
      <c r="B59" s="9"/>
    </row>
    <row r="60" spans="1:2" x14ac:dyDescent="0.2">
      <c r="A60" s="10"/>
      <c r="B60" s="9"/>
    </row>
    <row r="61" spans="1:2" x14ac:dyDescent="0.2">
      <c r="A61" s="10"/>
      <c r="B61" s="9"/>
    </row>
    <row r="62" spans="1:2" x14ac:dyDescent="0.2">
      <c r="A62" s="10"/>
      <c r="B62" s="9"/>
    </row>
    <row r="63" spans="1:2" x14ac:dyDescent="0.2">
      <c r="A63" s="10"/>
      <c r="B63" s="9"/>
    </row>
    <row r="64" spans="1:2" x14ac:dyDescent="0.2">
      <c r="A64" s="10"/>
      <c r="B64" s="9"/>
    </row>
    <row r="65" spans="1:2" x14ac:dyDescent="0.2">
      <c r="A65" s="10"/>
      <c r="B65" s="9"/>
    </row>
    <row r="66" spans="1:2" x14ac:dyDescent="0.2">
      <c r="A66" s="10"/>
      <c r="B66" s="9"/>
    </row>
    <row r="67" spans="1:2" x14ac:dyDescent="0.2">
      <c r="A67" s="10"/>
      <c r="B67" s="9"/>
    </row>
    <row r="68" spans="1:2" x14ac:dyDescent="0.2">
      <c r="A68" s="10"/>
      <c r="B68" s="9"/>
    </row>
    <row r="69" spans="1:2" x14ac:dyDescent="0.2">
      <c r="A69" s="10"/>
      <c r="B69" s="9"/>
    </row>
    <row r="70" spans="1:2" x14ac:dyDescent="0.2">
      <c r="A70" s="10"/>
      <c r="B70" s="9"/>
    </row>
    <row r="71" spans="1:2" x14ac:dyDescent="0.2">
      <c r="A71" s="10"/>
      <c r="B71" s="9"/>
    </row>
    <row r="72" spans="1:2" x14ac:dyDescent="0.2">
      <c r="A72" s="10"/>
      <c r="B72" s="9"/>
    </row>
    <row r="73" spans="1:2" x14ac:dyDescent="0.2">
      <c r="A73" s="10"/>
      <c r="B73" s="9"/>
    </row>
    <row r="74" spans="1:2" x14ac:dyDescent="0.2">
      <c r="A74" s="10"/>
      <c r="B74" s="9"/>
    </row>
    <row r="75" spans="1:2" x14ac:dyDescent="0.2">
      <c r="A75" s="10"/>
      <c r="B75" s="9"/>
    </row>
    <row r="76" spans="1:2" x14ac:dyDescent="0.2">
      <c r="A76" s="10"/>
      <c r="B76" s="9"/>
    </row>
    <row r="77" spans="1:2" x14ac:dyDescent="0.2">
      <c r="A77" s="10"/>
      <c r="B77" s="9"/>
    </row>
    <row r="78" spans="1:2" x14ac:dyDescent="0.2">
      <c r="A78" s="10"/>
      <c r="B78" s="9"/>
    </row>
    <row r="79" spans="1:2" x14ac:dyDescent="0.2">
      <c r="A79" s="10"/>
      <c r="B79" s="9"/>
    </row>
    <row r="80" spans="1:2" x14ac:dyDescent="0.2">
      <c r="A80" s="10"/>
      <c r="B80" s="9"/>
    </row>
    <row r="81" spans="1:2" x14ac:dyDescent="0.2">
      <c r="A81" s="10"/>
      <c r="B81" s="9"/>
    </row>
    <row r="82" spans="1:2" x14ac:dyDescent="0.2">
      <c r="A82" s="10"/>
      <c r="B82" s="9"/>
    </row>
    <row r="83" spans="1:2" x14ac:dyDescent="0.2">
      <c r="A83" s="10"/>
      <c r="B83" s="9"/>
    </row>
    <row r="84" spans="1:2" x14ac:dyDescent="0.2">
      <c r="A84" s="10"/>
      <c r="B84" s="9"/>
    </row>
    <row r="85" spans="1:2" x14ac:dyDescent="0.2">
      <c r="A85" s="10"/>
      <c r="B85" s="9"/>
    </row>
    <row r="86" spans="1:2" x14ac:dyDescent="0.2">
      <c r="A86" s="10"/>
      <c r="B86" s="9"/>
    </row>
    <row r="87" spans="1:2" x14ac:dyDescent="0.2">
      <c r="A87" s="10"/>
      <c r="B87" s="9"/>
    </row>
    <row r="88" spans="1:2" x14ac:dyDescent="0.2">
      <c r="A88" s="10"/>
      <c r="B88" s="9"/>
    </row>
    <row r="89" spans="1:2" x14ac:dyDescent="0.2">
      <c r="A89" s="10"/>
      <c r="B89" s="9"/>
    </row>
    <row r="90" spans="1:2" x14ac:dyDescent="0.2">
      <c r="A90" s="10"/>
      <c r="B90" s="9"/>
    </row>
    <row r="91" spans="1:2" x14ac:dyDescent="0.2">
      <c r="A91" s="10"/>
      <c r="B91" s="9"/>
    </row>
    <row r="92" spans="1:2" x14ac:dyDescent="0.2">
      <c r="A92" s="10"/>
      <c r="B92" s="9"/>
    </row>
    <row r="93" spans="1:2" x14ac:dyDescent="0.2">
      <c r="A93" s="10"/>
      <c r="B93" s="9"/>
    </row>
    <row r="94" spans="1:2" x14ac:dyDescent="0.2">
      <c r="A94" s="10"/>
      <c r="B94" s="9"/>
    </row>
    <row r="95" spans="1:2" x14ac:dyDescent="0.2">
      <c r="A95" s="10"/>
      <c r="B95" s="9"/>
    </row>
    <row r="96" spans="1:2" x14ac:dyDescent="0.2">
      <c r="A96" s="10"/>
      <c r="B96" s="9"/>
    </row>
    <row r="97" spans="1:2" x14ac:dyDescent="0.2">
      <c r="A97" s="10"/>
      <c r="B97" s="9"/>
    </row>
    <row r="98" spans="1:2" x14ac:dyDescent="0.2">
      <c r="A98" s="10"/>
      <c r="B98" s="9"/>
    </row>
    <row r="99" spans="1:2" x14ac:dyDescent="0.2">
      <c r="A99" s="10"/>
      <c r="B99" s="9"/>
    </row>
    <row r="100" spans="1:2" x14ac:dyDescent="0.2">
      <c r="A100" s="10"/>
      <c r="B100" s="9"/>
    </row>
    <row r="101" spans="1:2" x14ac:dyDescent="0.2">
      <c r="A101" s="10"/>
      <c r="B101" s="9"/>
    </row>
    <row r="102" spans="1:2" x14ac:dyDescent="0.2">
      <c r="A102" s="10"/>
      <c r="B102" s="9"/>
    </row>
    <row r="103" spans="1:2" x14ac:dyDescent="0.2">
      <c r="A103" s="10"/>
      <c r="B103" s="9"/>
    </row>
    <row r="104" spans="1:2" x14ac:dyDescent="0.2">
      <c r="A104" s="10"/>
      <c r="B104" s="9"/>
    </row>
    <row r="105" spans="1:2" x14ac:dyDescent="0.2">
      <c r="A105" s="10"/>
      <c r="B105" s="9"/>
    </row>
    <row r="106" spans="1:2" x14ac:dyDescent="0.2">
      <c r="A106" s="10"/>
      <c r="B106" s="9"/>
    </row>
    <row r="107" spans="1:2" x14ac:dyDescent="0.2">
      <c r="A107" s="10"/>
      <c r="B107" s="9"/>
    </row>
    <row r="108" spans="1:2" x14ac:dyDescent="0.2">
      <c r="A108" s="10"/>
      <c r="B108" s="9"/>
    </row>
    <row r="109" spans="1:2" x14ac:dyDescent="0.2">
      <c r="A109" s="10"/>
      <c r="B109" s="9"/>
    </row>
    <row r="110" spans="1:2" x14ac:dyDescent="0.2">
      <c r="A110" s="10"/>
      <c r="B110" s="9"/>
    </row>
    <row r="111" spans="1:2" x14ac:dyDescent="0.2">
      <c r="A111" s="10"/>
      <c r="B111" s="9"/>
    </row>
    <row r="112" spans="1:2" x14ac:dyDescent="0.2">
      <c r="A112" s="10"/>
      <c r="B112" s="9"/>
    </row>
    <row r="113" spans="1:2" x14ac:dyDescent="0.2">
      <c r="A113" s="10"/>
      <c r="B113" s="9"/>
    </row>
    <row r="114" spans="1:2" x14ac:dyDescent="0.2">
      <c r="A114" s="10"/>
      <c r="B114" s="9"/>
    </row>
    <row r="115" spans="1:2" x14ac:dyDescent="0.2">
      <c r="A115" s="10"/>
      <c r="B115" s="9"/>
    </row>
    <row r="116" spans="1:2" x14ac:dyDescent="0.2">
      <c r="A116" s="10"/>
      <c r="B116" s="9"/>
    </row>
    <row r="117" spans="1:2" x14ac:dyDescent="0.2">
      <c r="A117" s="10"/>
      <c r="B117" s="9"/>
    </row>
    <row r="118" spans="1:2" x14ac:dyDescent="0.2">
      <c r="A118" s="10"/>
      <c r="B118" s="9"/>
    </row>
    <row r="119" spans="1:2" x14ac:dyDescent="0.2">
      <c r="A119" s="10"/>
      <c r="B119" s="9"/>
    </row>
    <row r="120" spans="1:2" x14ac:dyDescent="0.2">
      <c r="A120" s="10"/>
      <c r="B120" s="9"/>
    </row>
    <row r="121" spans="1:2" x14ac:dyDescent="0.2">
      <c r="A121" s="10"/>
      <c r="B121" s="9"/>
    </row>
    <row r="122" spans="1:2" x14ac:dyDescent="0.2">
      <c r="A122" s="10"/>
      <c r="B122" s="9"/>
    </row>
    <row r="123" spans="1:2" x14ac:dyDescent="0.2">
      <c r="A123" s="10"/>
      <c r="B123" s="9"/>
    </row>
    <row r="124" spans="1:2" x14ac:dyDescent="0.2">
      <c r="A124" s="10"/>
      <c r="B124" s="9"/>
    </row>
    <row r="125" spans="1:2" x14ac:dyDescent="0.2">
      <c r="A125" s="10"/>
      <c r="B125" s="9"/>
    </row>
    <row r="126" spans="1:2" x14ac:dyDescent="0.2">
      <c r="A126" s="10"/>
      <c r="B126" s="9"/>
    </row>
    <row r="127" spans="1:2" x14ac:dyDescent="0.2">
      <c r="A127" s="10"/>
      <c r="B127" s="9"/>
    </row>
    <row r="128" spans="1:2" x14ac:dyDescent="0.2">
      <c r="A128" s="10"/>
      <c r="B128" s="9"/>
    </row>
    <row r="129" spans="1:2" x14ac:dyDescent="0.2">
      <c r="A129" s="10"/>
      <c r="B129" s="9"/>
    </row>
    <row r="130" spans="1:2" x14ac:dyDescent="0.2">
      <c r="A130" s="10"/>
      <c r="B130" s="9"/>
    </row>
    <row r="131" spans="1:2" x14ac:dyDescent="0.2">
      <c r="A131" s="10"/>
      <c r="B131" s="9"/>
    </row>
    <row r="132" spans="1:2" x14ac:dyDescent="0.2">
      <c r="A132" s="10"/>
      <c r="B132" s="9"/>
    </row>
    <row r="133" spans="1:2" x14ac:dyDescent="0.2">
      <c r="A133" s="10"/>
      <c r="B133" s="9"/>
    </row>
    <row r="134" spans="1:2" x14ac:dyDescent="0.2">
      <c r="A134" s="10"/>
      <c r="B134" s="9"/>
    </row>
    <row r="135" spans="1:2" x14ac:dyDescent="0.2">
      <c r="A135" s="10"/>
      <c r="B135" s="9"/>
    </row>
    <row r="136" spans="1:2" x14ac:dyDescent="0.2">
      <c r="A136" s="10"/>
      <c r="B136" s="9"/>
    </row>
    <row r="137" spans="1:2" x14ac:dyDescent="0.2">
      <c r="A137" s="10"/>
      <c r="B137" s="9"/>
    </row>
    <row r="138" spans="1:2" x14ac:dyDescent="0.2">
      <c r="A138" s="10"/>
      <c r="B138" s="9"/>
    </row>
    <row r="139" spans="1:2" x14ac:dyDescent="0.2">
      <c r="A139" s="10"/>
      <c r="B139" s="9"/>
    </row>
    <row r="140" spans="1:2" x14ac:dyDescent="0.2">
      <c r="A140" s="10"/>
      <c r="B140" s="9"/>
    </row>
    <row r="141" spans="1:2" x14ac:dyDescent="0.2">
      <c r="A141" s="10"/>
      <c r="B141" s="9"/>
    </row>
    <row r="142" spans="1:2" x14ac:dyDescent="0.2">
      <c r="A142" s="10"/>
      <c r="B142" s="9"/>
    </row>
    <row r="143" spans="1:2" x14ac:dyDescent="0.2">
      <c r="A143" s="10"/>
      <c r="B143" s="9"/>
    </row>
    <row r="144" spans="1:2" x14ac:dyDescent="0.2">
      <c r="A144" s="10"/>
      <c r="B144" s="9"/>
    </row>
    <row r="145" spans="1:2" x14ac:dyDescent="0.2">
      <c r="A145" s="10"/>
      <c r="B145" s="9"/>
    </row>
    <row r="146" spans="1:2" x14ac:dyDescent="0.2">
      <c r="A146" s="10"/>
      <c r="B146" s="9"/>
    </row>
    <row r="147" spans="1:2" x14ac:dyDescent="0.2">
      <c r="A147" s="10"/>
      <c r="B147" s="9"/>
    </row>
    <row r="148" spans="1:2" x14ac:dyDescent="0.2">
      <c r="A148" s="10"/>
      <c r="B148" s="9"/>
    </row>
    <row r="149" spans="1:2" x14ac:dyDescent="0.2">
      <c r="A149" s="10"/>
      <c r="B149" s="9"/>
    </row>
    <row r="150" spans="1:2" x14ac:dyDescent="0.2">
      <c r="A150" s="10"/>
      <c r="B150" s="9"/>
    </row>
    <row r="151" spans="1:2" x14ac:dyDescent="0.2">
      <c r="A151" s="10"/>
      <c r="B151" s="9"/>
    </row>
    <row r="152" spans="1:2" x14ac:dyDescent="0.2">
      <c r="A152" s="10"/>
      <c r="B152" s="9"/>
    </row>
    <row r="153" spans="1:2" x14ac:dyDescent="0.2">
      <c r="A153" s="10"/>
      <c r="B153" s="9"/>
    </row>
    <row r="154" spans="1:2" x14ac:dyDescent="0.2">
      <c r="A154" s="10"/>
      <c r="B154" s="9"/>
    </row>
    <row r="155" spans="1:2" x14ac:dyDescent="0.2">
      <c r="A155" s="10"/>
      <c r="B155" s="9"/>
    </row>
    <row r="156" spans="1:2" x14ac:dyDescent="0.2">
      <c r="A156" s="10"/>
      <c r="B156" s="9"/>
    </row>
    <row r="157" spans="1:2" x14ac:dyDescent="0.2">
      <c r="A157" s="10"/>
      <c r="B157" s="9"/>
    </row>
    <row r="158" spans="1:2" x14ac:dyDescent="0.2">
      <c r="A158" s="10"/>
      <c r="B158" s="9"/>
    </row>
    <row r="159" spans="1:2" x14ac:dyDescent="0.2">
      <c r="A159" s="10"/>
      <c r="B159" s="9"/>
    </row>
    <row r="160" spans="1:2" x14ac:dyDescent="0.2">
      <c r="A160" s="10"/>
      <c r="B160" s="9"/>
    </row>
    <row r="161" spans="1:2" x14ac:dyDescent="0.2">
      <c r="A161" s="10"/>
      <c r="B161" s="9"/>
    </row>
    <row r="162" spans="1:2" x14ac:dyDescent="0.2">
      <c r="A162" s="10"/>
      <c r="B162" s="9"/>
    </row>
    <row r="163" spans="1:2" x14ac:dyDescent="0.2">
      <c r="A163" s="10"/>
      <c r="B163" s="9"/>
    </row>
    <row r="164" spans="1:2" x14ac:dyDescent="0.2">
      <c r="A164" s="10"/>
      <c r="B164" s="9"/>
    </row>
    <row r="165" spans="1:2" x14ac:dyDescent="0.2">
      <c r="A165" s="10"/>
      <c r="B165" s="9"/>
    </row>
    <row r="166" spans="1:2" x14ac:dyDescent="0.2">
      <c r="A166" s="10"/>
      <c r="B166" s="9"/>
    </row>
    <row r="167" spans="1:2" x14ac:dyDescent="0.2">
      <c r="A167" s="10"/>
      <c r="B167" s="9"/>
    </row>
    <row r="168" spans="1:2" x14ac:dyDescent="0.2">
      <c r="A168" s="10"/>
      <c r="B168" s="9"/>
    </row>
    <row r="169" spans="1:2" x14ac:dyDescent="0.2">
      <c r="A169" s="10"/>
      <c r="B169" s="9"/>
    </row>
    <row r="170" spans="1:2" x14ac:dyDescent="0.2">
      <c r="A170" s="10"/>
      <c r="B170" s="9"/>
    </row>
    <row r="171" spans="1:2" x14ac:dyDescent="0.2">
      <c r="A171" s="10"/>
      <c r="B171" s="9"/>
    </row>
    <row r="172" spans="1:2" x14ac:dyDescent="0.2">
      <c r="A172" s="10"/>
      <c r="B172" s="9"/>
    </row>
    <row r="173" spans="1:2" x14ac:dyDescent="0.2">
      <c r="A173" s="10"/>
      <c r="B173" s="9"/>
    </row>
    <row r="174" spans="1:2" x14ac:dyDescent="0.2">
      <c r="A174" s="10"/>
      <c r="B174" s="9"/>
    </row>
    <row r="175" spans="1:2" x14ac:dyDescent="0.2">
      <c r="A175" s="10"/>
      <c r="B175" s="9"/>
    </row>
    <row r="176" spans="1:2" x14ac:dyDescent="0.2">
      <c r="A176" s="10"/>
      <c r="B176" s="9"/>
    </row>
    <row r="177" spans="1:2" x14ac:dyDescent="0.2">
      <c r="A177" s="10"/>
      <c r="B177" s="9"/>
    </row>
    <row r="178" spans="1:2" x14ac:dyDescent="0.2">
      <c r="A178" s="10"/>
      <c r="B178" s="9"/>
    </row>
    <row r="179" spans="1:2" x14ac:dyDescent="0.2">
      <c r="A179" s="10"/>
      <c r="B179" s="9"/>
    </row>
    <row r="180" spans="1:2" x14ac:dyDescent="0.2">
      <c r="A180" s="10"/>
      <c r="B180" s="9"/>
    </row>
    <row r="181" spans="1:2" x14ac:dyDescent="0.2">
      <c r="A181" s="10"/>
      <c r="B181" s="9"/>
    </row>
    <row r="182" spans="1:2" x14ac:dyDescent="0.2">
      <c r="A182" s="10"/>
      <c r="B182" s="9"/>
    </row>
    <row r="183" spans="1:2" x14ac:dyDescent="0.2">
      <c r="A183" s="10"/>
      <c r="B183" s="9"/>
    </row>
    <row r="184" spans="1:2" x14ac:dyDescent="0.2">
      <c r="A184" s="10"/>
      <c r="B184" s="9"/>
    </row>
    <row r="185" spans="1:2" x14ac:dyDescent="0.2">
      <c r="A185" s="10"/>
      <c r="B185" s="9"/>
    </row>
    <row r="186" spans="1:2" x14ac:dyDescent="0.2">
      <c r="A186" s="10"/>
      <c r="B186" s="9"/>
    </row>
    <row r="187" spans="1:2" x14ac:dyDescent="0.2">
      <c r="A187" s="10"/>
      <c r="B187" s="9"/>
    </row>
    <row r="188" spans="1:2" x14ac:dyDescent="0.2">
      <c r="A188" s="10"/>
      <c r="B188" s="9"/>
    </row>
    <row r="189" spans="1:2" x14ac:dyDescent="0.2">
      <c r="A189" s="10"/>
      <c r="B189" s="9"/>
    </row>
    <row r="190" spans="1:2" x14ac:dyDescent="0.2">
      <c r="A190" s="10"/>
      <c r="B190" s="9"/>
    </row>
    <row r="191" spans="1:2" x14ac:dyDescent="0.2">
      <c r="A191" s="10"/>
      <c r="B191" s="9"/>
    </row>
    <row r="192" spans="1:2" x14ac:dyDescent="0.2">
      <c r="A192" s="10"/>
      <c r="B192" s="9"/>
    </row>
    <row r="193" spans="1:2" x14ac:dyDescent="0.2">
      <c r="A193" s="10"/>
      <c r="B193" s="9"/>
    </row>
    <row r="194" spans="1:2" x14ac:dyDescent="0.2">
      <c r="A194" s="10"/>
      <c r="B194" s="9"/>
    </row>
    <row r="195" spans="1:2" x14ac:dyDescent="0.2">
      <c r="A195" s="10"/>
      <c r="B195" s="9"/>
    </row>
    <row r="196" spans="1:2" x14ac:dyDescent="0.2">
      <c r="A196" s="10"/>
      <c r="B196" s="9"/>
    </row>
    <row r="197" spans="1:2" x14ac:dyDescent="0.2">
      <c r="A197" s="10"/>
      <c r="B197" s="9"/>
    </row>
    <row r="198" spans="1:2" x14ac:dyDescent="0.2">
      <c r="A198" s="10"/>
      <c r="B198" s="9"/>
    </row>
  </sheetData>
  <mergeCells count="14">
    <mergeCell ref="C24:C26"/>
    <mergeCell ref="D24:D26"/>
    <mergeCell ref="C17:C19"/>
    <mergeCell ref="D17:D19"/>
    <mergeCell ref="E17:E19"/>
    <mergeCell ref="C20:C23"/>
    <mergeCell ref="D20:D23"/>
    <mergeCell ref="E20:E23"/>
    <mergeCell ref="C8:C9"/>
    <mergeCell ref="D8:D9"/>
    <mergeCell ref="E8:E9"/>
    <mergeCell ref="C12:C13"/>
    <mergeCell ref="D12:D13"/>
    <mergeCell ref="E12:E1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6:M61"/>
  <sheetViews>
    <sheetView workbookViewId="0">
      <selection activeCell="J15" sqref="J15"/>
    </sheetView>
  </sheetViews>
  <sheetFormatPr baseColWidth="10" defaultRowHeight="16" x14ac:dyDescent="0.2"/>
  <cols>
    <col min="5" max="5" width="14.33203125" customWidth="1"/>
    <col min="6" max="6" width="12.6640625" customWidth="1"/>
    <col min="7" max="7" width="13.83203125" customWidth="1"/>
    <col min="12" max="12" width="12.83203125" customWidth="1"/>
    <col min="15" max="15" width="20.33203125" customWidth="1"/>
  </cols>
  <sheetData>
    <row r="6" spans="4:9" ht="17" thickBot="1" x14ac:dyDescent="0.25"/>
    <row r="7" spans="4:9" ht="33" thickBot="1" x14ac:dyDescent="0.25">
      <c r="D7" s="30" t="s">
        <v>580</v>
      </c>
      <c r="E7" s="30" t="s">
        <v>581</v>
      </c>
      <c r="F7" s="30" t="s">
        <v>582</v>
      </c>
      <c r="G7" s="30" t="s">
        <v>583</v>
      </c>
      <c r="H7" s="17"/>
      <c r="I7" s="17"/>
    </row>
    <row r="8" spans="4:9" x14ac:dyDescent="0.2">
      <c r="D8" s="27">
        <v>1</v>
      </c>
      <c r="E8" s="28" t="s">
        <v>9</v>
      </c>
      <c r="F8" s="28" t="s">
        <v>584</v>
      </c>
      <c r="G8" s="29">
        <v>5</v>
      </c>
    </row>
    <row r="9" spans="4:9" x14ac:dyDescent="0.2">
      <c r="D9" s="21">
        <v>2</v>
      </c>
      <c r="E9" s="22" t="s">
        <v>15</v>
      </c>
      <c r="F9" s="22" t="s">
        <v>584</v>
      </c>
      <c r="G9" s="23">
        <v>21</v>
      </c>
    </row>
    <row r="10" spans="4:9" x14ac:dyDescent="0.2">
      <c r="D10" s="21">
        <v>3</v>
      </c>
      <c r="E10" s="22" t="s">
        <v>36</v>
      </c>
      <c r="F10" s="22" t="s">
        <v>585</v>
      </c>
      <c r="G10" s="23">
        <v>9</v>
      </c>
    </row>
    <row r="11" spans="4:9" x14ac:dyDescent="0.2">
      <c r="D11" s="21">
        <v>4</v>
      </c>
      <c r="E11" s="22" t="s">
        <v>43</v>
      </c>
      <c r="F11" s="22" t="s">
        <v>584</v>
      </c>
      <c r="G11" s="23">
        <v>50</v>
      </c>
    </row>
    <row r="12" spans="4:9" x14ac:dyDescent="0.2">
      <c r="D12" s="21">
        <v>5</v>
      </c>
      <c r="E12" s="22" t="s">
        <v>93</v>
      </c>
      <c r="F12" s="22" t="s">
        <v>585</v>
      </c>
      <c r="G12" s="23">
        <v>66</v>
      </c>
    </row>
    <row r="13" spans="4:9" x14ac:dyDescent="0.2">
      <c r="D13" s="21">
        <v>6</v>
      </c>
      <c r="E13" s="22" t="s">
        <v>168</v>
      </c>
      <c r="F13" s="22" t="s">
        <v>584</v>
      </c>
      <c r="G13" s="23">
        <v>13</v>
      </c>
    </row>
    <row r="14" spans="4:9" x14ac:dyDescent="0.2">
      <c r="D14" s="21">
        <v>7</v>
      </c>
      <c r="E14" s="22" t="s">
        <v>586</v>
      </c>
      <c r="F14" s="22" t="s">
        <v>584</v>
      </c>
      <c r="G14" s="23">
        <v>2</v>
      </c>
    </row>
    <row r="15" spans="4:9" x14ac:dyDescent="0.2">
      <c r="D15" s="21">
        <v>8</v>
      </c>
      <c r="E15" s="22" t="s">
        <v>181</v>
      </c>
      <c r="F15" s="22" t="s">
        <v>585</v>
      </c>
      <c r="G15" s="23">
        <v>60</v>
      </c>
    </row>
    <row r="16" spans="4:9" x14ac:dyDescent="0.2">
      <c r="D16" s="21">
        <v>9</v>
      </c>
      <c r="E16" s="22" t="s">
        <v>241</v>
      </c>
      <c r="F16" s="22" t="s">
        <v>584</v>
      </c>
      <c r="G16" s="23">
        <v>22</v>
      </c>
    </row>
    <row r="17" spans="4:13" x14ac:dyDescent="0.2">
      <c r="D17" s="21">
        <v>10</v>
      </c>
      <c r="E17" s="22" t="s">
        <v>263</v>
      </c>
      <c r="F17" s="22" t="s">
        <v>585</v>
      </c>
      <c r="G17" s="23">
        <v>18</v>
      </c>
    </row>
    <row r="18" spans="4:13" x14ac:dyDescent="0.2">
      <c r="D18" s="21">
        <v>11</v>
      </c>
      <c r="E18" s="22" t="s">
        <v>290</v>
      </c>
      <c r="F18" s="22" t="s">
        <v>585</v>
      </c>
      <c r="G18" s="23">
        <v>25</v>
      </c>
    </row>
    <row r="19" spans="4:13" x14ac:dyDescent="0.2">
      <c r="D19" s="21">
        <v>12</v>
      </c>
      <c r="E19" s="22" t="s">
        <v>587</v>
      </c>
      <c r="F19" s="22" t="s">
        <v>584</v>
      </c>
      <c r="G19" s="23">
        <v>10</v>
      </c>
    </row>
    <row r="20" spans="4:13" x14ac:dyDescent="0.2">
      <c r="D20" s="21">
        <v>13</v>
      </c>
      <c r="E20" s="22" t="s">
        <v>588</v>
      </c>
      <c r="F20" s="22" t="s">
        <v>589</v>
      </c>
      <c r="G20" s="23">
        <v>2</v>
      </c>
    </row>
    <row r="21" spans="4:13" x14ac:dyDescent="0.2">
      <c r="D21" s="21">
        <v>14</v>
      </c>
      <c r="E21" s="22" t="s">
        <v>324</v>
      </c>
      <c r="F21" s="22" t="s">
        <v>585</v>
      </c>
      <c r="G21" s="23">
        <v>45</v>
      </c>
    </row>
    <row r="22" spans="4:13" x14ac:dyDescent="0.2">
      <c r="D22" s="21">
        <v>15</v>
      </c>
      <c r="E22" s="22" t="s">
        <v>365</v>
      </c>
      <c r="F22" s="22" t="s">
        <v>585</v>
      </c>
      <c r="G22" s="23">
        <v>42</v>
      </c>
    </row>
    <row r="23" spans="4:13" x14ac:dyDescent="0.2">
      <c r="D23" s="21">
        <v>16</v>
      </c>
      <c r="E23" s="22" t="s">
        <v>590</v>
      </c>
      <c r="F23" s="22" t="s">
        <v>585</v>
      </c>
      <c r="G23" s="23">
        <v>39</v>
      </c>
    </row>
    <row r="24" spans="4:13" x14ac:dyDescent="0.2">
      <c r="D24" s="21">
        <v>17</v>
      </c>
      <c r="E24" s="22" t="s">
        <v>448</v>
      </c>
      <c r="F24" s="22" t="s">
        <v>584</v>
      </c>
      <c r="G24" s="23">
        <v>11</v>
      </c>
    </row>
    <row r="25" spans="4:13" x14ac:dyDescent="0.2">
      <c r="D25" s="21">
        <v>18</v>
      </c>
      <c r="E25" s="22" t="s">
        <v>459</v>
      </c>
      <c r="F25" s="22" t="s">
        <v>584</v>
      </c>
      <c r="G25" s="23">
        <v>15</v>
      </c>
    </row>
    <row r="26" spans="4:13" x14ac:dyDescent="0.2">
      <c r="D26" s="21">
        <v>19</v>
      </c>
      <c r="E26" s="22" t="s">
        <v>474</v>
      </c>
      <c r="F26" s="22" t="s">
        <v>585</v>
      </c>
      <c r="G26" s="23">
        <v>17</v>
      </c>
    </row>
    <row r="27" spans="4:13" x14ac:dyDescent="0.2">
      <c r="D27" s="21">
        <v>20</v>
      </c>
      <c r="E27" s="22" t="s">
        <v>493</v>
      </c>
      <c r="F27" s="22" t="s">
        <v>585</v>
      </c>
      <c r="G27" s="23">
        <v>33</v>
      </c>
    </row>
    <row r="28" spans="4:13" ht="17" thickBot="1" x14ac:dyDescent="0.25">
      <c r="D28" s="24">
        <v>21</v>
      </c>
      <c r="E28" s="25" t="s">
        <v>530</v>
      </c>
      <c r="F28" s="25" t="s">
        <v>585</v>
      </c>
      <c r="G28" s="26">
        <v>31</v>
      </c>
    </row>
    <row r="29" spans="4:13" ht="64" x14ac:dyDescent="0.2">
      <c r="I29" s="18" t="s">
        <v>591</v>
      </c>
      <c r="J29" s="19" t="s">
        <v>592</v>
      </c>
      <c r="K29" s="19" t="s">
        <v>593</v>
      </c>
      <c r="L29" s="20" t="s">
        <v>594</v>
      </c>
      <c r="M29" s="17"/>
    </row>
    <row r="30" spans="4:13" x14ac:dyDescent="0.2">
      <c r="I30" s="44" t="s">
        <v>9</v>
      </c>
      <c r="J30" s="22" t="s">
        <v>595</v>
      </c>
      <c r="K30" s="22">
        <v>1</v>
      </c>
      <c r="L30" s="31" t="s">
        <v>598</v>
      </c>
    </row>
    <row r="31" spans="4:13" x14ac:dyDescent="0.2">
      <c r="I31" s="44"/>
      <c r="J31" s="22" t="s">
        <v>596</v>
      </c>
      <c r="K31" s="22">
        <v>2</v>
      </c>
      <c r="L31" s="23" t="s">
        <v>597</v>
      </c>
    </row>
    <row r="32" spans="4:13" x14ac:dyDescent="0.2">
      <c r="I32" s="44" t="s">
        <v>15</v>
      </c>
      <c r="J32" s="22" t="s">
        <v>595</v>
      </c>
      <c r="K32" s="22">
        <v>1</v>
      </c>
      <c r="L32" s="31" t="s">
        <v>598</v>
      </c>
    </row>
    <row r="33" spans="9:12" x14ac:dyDescent="0.2">
      <c r="I33" s="44"/>
      <c r="J33" s="22" t="s">
        <v>596</v>
      </c>
      <c r="K33" s="22">
        <v>1</v>
      </c>
      <c r="L33" s="23" t="s">
        <v>599</v>
      </c>
    </row>
    <row r="34" spans="9:12" x14ac:dyDescent="0.2">
      <c r="I34" s="44" t="s">
        <v>43</v>
      </c>
      <c r="J34" s="22" t="s">
        <v>595</v>
      </c>
      <c r="K34" s="22">
        <v>5</v>
      </c>
      <c r="L34" s="31" t="s">
        <v>598</v>
      </c>
    </row>
    <row r="35" spans="9:12" x14ac:dyDescent="0.2">
      <c r="I35" s="44"/>
      <c r="J35" s="22" t="s">
        <v>596</v>
      </c>
      <c r="K35" s="22">
        <v>1</v>
      </c>
      <c r="L35" s="23" t="s">
        <v>599</v>
      </c>
    </row>
    <row r="36" spans="9:12" x14ac:dyDescent="0.2">
      <c r="I36" s="44" t="s">
        <v>168</v>
      </c>
      <c r="J36" s="22" t="s">
        <v>595</v>
      </c>
      <c r="K36" s="22">
        <v>4</v>
      </c>
      <c r="L36" s="31" t="s">
        <v>601</v>
      </c>
    </row>
    <row r="37" spans="9:12" x14ac:dyDescent="0.2">
      <c r="I37" s="44"/>
      <c r="J37" s="22" t="s">
        <v>596</v>
      </c>
      <c r="K37" s="22">
        <v>1</v>
      </c>
      <c r="L37" s="23" t="s">
        <v>602</v>
      </c>
    </row>
    <row r="38" spans="9:12" x14ac:dyDescent="0.2">
      <c r="I38" s="44"/>
      <c r="J38" s="22" t="s">
        <v>600</v>
      </c>
      <c r="K38" s="22">
        <v>2</v>
      </c>
      <c r="L38" s="23" t="s">
        <v>597</v>
      </c>
    </row>
    <row r="39" spans="9:12" x14ac:dyDescent="0.2">
      <c r="I39" s="21" t="s">
        <v>586</v>
      </c>
      <c r="J39" s="22" t="s">
        <v>600</v>
      </c>
      <c r="K39" s="22">
        <v>1</v>
      </c>
      <c r="L39" s="23" t="s">
        <v>602</v>
      </c>
    </row>
    <row r="40" spans="9:12" x14ac:dyDescent="0.2">
      <c r="I40" s="44" t="s">
        <v>181</v>
      </c>
      <c r="J40" s="22" t="s">
        <v>600</v>
      </c>
      <c r="K40" s="22">
        <v>1</v>
      </c>
      <c r="L40" s="23" t="s">
        <v>602</v>
      </c>
    </row>
    <row r="41" spans="9:12" x14ac:dyDescent="0.2">
      <c r="I41" s="44"/>
      <c r="J41" s="22" t="s">
        <v>596</v>
      </c>
      <c r="K41" s="22">
        <v>1</v>
      </c>
      <c r="L41" s="23" t="s">
        <v>602</v>
      </c>
    </row>
    <row r="42" spans="9:12" x14ac:dyDescent="0.2">
      <c r="I42" s="21" t="s">
        <v>241</v>
      </c>
      <c r="J42" s="22" t="s">
        <v>600</v>
      </c>
      <c r="K42" s="22">
        <v>1</v>
      </c>
      <c r="L42" s="23" t="s">
        <v>602</v>
      </c>
    </row>
    <row r="43" spans="9:12" x14ac:dyDescent="0.2">
      <c r="I43" s="44" t="s">
        <v>263</v>
      </c>
      <c r="J43" s="22" t="s">
        <v>595</v>
      </c>
      <c r="K43" s="22">
        <v>6</v>
      </c>
      <c r="L43" s="31" t="s">
        <v>601</v>
      </c>
    </row>
    <row r="44" spans="9:12" x14ac:dyDescent="0.2">
      <c r="I44" s="44"/>
      <c r="J44" s="22" t="s">
        <v>596</v>
      </c>
      <c r="K44" s="22">
        <v>1</v>
      </c>
      <c r="L44" s="23" t="s">
        <v>602</v>
      </c>
    </row>
    <row r="45" spans="9:12" x14ac:dyDescent="0.2">
      <c r="I45" s="44"/>
      <c r="J45" s="22" t="s">
        <v>600</v>
      </c>
      <c r="K45" s="22">
        <v>1</v>
      </c>
      <c r="L45" s="23" t="s">
        <v>602</v>
      </c>
    </row>
    <row r="46" spans="9:12" x14ac:dyDescent="0.2">
      <c r="I46" s="44" t="s">
        <v>290</v>
      </c>
      <c r="J46" s="22" t="s">
        <v>595</v>
      </c>
      <c r="K46" s="22">
        <v>19</v>
      </c>
      <c r="L46" s="31" t="s">
        <v>601</v>
      </c>
    </row>
    <row r="47" spans="9:12" x14ac:dyDescent="0.2">
      <c r="I47" s="44"/>
      <c r="J47" s="22" t="s">
        <v>596</v>
      </c>
      <c r="K47" s="22">
        <v>1</v>
      </c>
      <c r="L47" s="31" t="s">
        <v>603</v>
      </c>
    </row>
    <row r="48" spans="9:12" x14ac:dyDescent="0.2">
      <c r="I48" s="21" t="s">
        <v>587</v>
      </c>
      <c r="J48" s="22" t="s">
        <v>595</v>
      </c>
      <c r="K48" s="22">
        <v>1</v>
      </c>
      <c r="L48" s="31" t="s">
        <v>603</v>
      </c>
    </row>
    <row r="49" spans="9:12" x14ac:dyDescent="0.2">
      <c r="I49" s="44" t="s">
        <v>324</v>
      </c>
      <c r="J49" s="22" t="s">
        <v>595</v>
      </c>
      <c r="K49" s="22">
        <v>6</v>
      </c>
      <c r="L49" s="31" t="s">
        <v>601</v>
      </c>
    </row>
    <row r="50" spans="9:12" x14ac:dyDescent="0.2">
      <c r="I50" s="44"/>
      <c r="J50" s="22" t="s">
        <v>600</v>
      </c>
      <c r="K50" s="22">
        <v>4</v>
      </c>
      <c r="L50" s="23" t="s">
        <v>597</v>
      </c>
    </row>
    <row r="51" spans="9:12" x14ac:dyDescent="0.2">
      <c r="I51" s="21" t="s">
        <v>365</v>
      </c>
      <c r="J51" s="22" t="s">
        <v>595</v>
      </c>
      <c r="K51" s="22">
        <v>6</v>
      </c>
      <c r="L51" s="31" t="s">
        <v>601</v>
      </c>
    </row>
    <row r="52" spans="9:12" x14ac:dyDescent="0.2">
      <c r="I52" s="21" t="s">
        <v>590</v>
      </c>
      <c r="J52" s="22" t="s">
        <v>600</v>
      </c>
      <c r="K52" s="22">
        <v>2</v>
      </c>
      <c r="L52" s="23" t="s">
        <v>597</v>
      </c>
    </row>
    <row r="53" spans="9:12" x14ac:dyDescent="0.2">
      <c r="I53" s="44" t="s">
        <v>459</v>
      </c>
      <c r="J53" s="22" t="s">
        <v>595</v>
      </c>
      <c r="K53" s="22">
        <v>4</v>
      </c>
      <c r="L53" s="31" t="s">
        <v>601</v>
      </c>
    </row>
    <row r="54" spans="9:12" x14ac:dyDescent="0.2">
      <c r="I54" s="44"/>
      <c r="J54" s="22" t="s">
        <v>600</v>
      </c>
      <c r="K54" s="22">
        <v>6</v>
      </c>
      <c r="L54" s="23" t="s">
        <v>597</v>
      </c>
    </row>
    <row r="55" spans="9:12" x14ac:dyDescent="0.2">
      <c r="I55" s="44"/>
      <c r="J55" s="22" t="s">
        <v>596</v>
      </c>
      <c r="K55" s="22">
        <v>1</v>
      </c>
      <c r="L55" s="23" t="s">
        <v>602</v>
      </c>
    </row>
    <row r="56" spans="9:12" x14ac:dyDescent="0.2">
      <c r="I56" s="44" t="s">
        <v>474</v>
      </c>
      <c r="J56" s="22" t="s">
        <v>595</v>
      </c>
      <c r="K56" s="22">
        <v>11</v>
      </c>
      <c r="L56" s="31" t="s">
        <v>601</v>
      </c>
    </row>
    <row r="57" spans="9:12" x14ac:dyDescent="0.2">
      <c r="I57" s="44"/>
      <c r="J57" s="22" t="s">
        <v>600</v>
      </c>
      <c r="K57" s="22">
        <v>4</v>
      </c>
      <c r="L57" s="23" t="s">
        <v>597</v>
      </c>
    </row>
    <row r="58" spans="9:12" x14ac:dyDescent="0.2">
      <c r="I58" s="44"/>
      <c r="J58" s="22" t="s">
        <v>596</v>
      </c>
      <c r="K58" s="22">
        <v>1</v>
      </c>
      <c r="L58" s="23" t="s">
        <v>602</v>
      </c>
    </row>
    <row r="59" spans="9:12" x14ac:dyDescent="0.2">
      <c r="I59" s="44" t="s">
        <v>493</v>
      </c>
      <c r="J59" s="22" t="s">
        <v>595</v>
      </c>
      <c r="K59" s="22">
        <v>8</v>
      </c>
      <c r="L59" s="31" t="s">
        <v>601</v>
      </c>
    </row>
    <row r="60" spans="9:12" x14ac:dyDescent="0.2">
      <c r="I60" s="44"/>
      <c r="J60" s="22" t="s">
        <v>600</v>
      </c>
      <c r="K60" s="22">
        <v>3</v>
      </c>
      <c r="L60" s="23" t="s">
        <v>597</v>
      </c>
    </row>
    <row r="61" spans="9:12" ht="17" thickBot="1" x14ac:dyDescent="0.25">
      <c r="I61" s="24" t="s">
        <v>530</v>
      </c>
      <c r="J61" s="25" t="s">
        <v>595</v>
      </c>
      <c r="K61" s="25">
        <v>20</v>
      </c>
      <c r="L61" s="32" t="s">
        <v>601</v>
      </c>
    </row>
  </sheetData>
  <mergeCells count="11">
    <mergeCell ref="I30:I31"/>
    <mergeCell ref="I32:I33"/>
    <mergeCell ref="I34:I35"/>
    <mergeCell ref="I40:I41"/>
    <mergeCell ref="I43:I45"/>
    <mergeCell ref="I49:I50"/>
    <mergeCell ref="I53:I55"/>
    <mergeCell ref="I56:I58"/>
    <mergeCell ref="I59:I60"/>
    <mergeCell ref="I36:I38"/>
    <mergeCell ref="I46:I4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Proiecte</vt:lpstr>
      <vt:lpstr>Sheet1</vt:lpstr>
      <vt:lpstr>ordine suplimentara</vt:lpstr>
      <vt:lpstr>ordinare si extraordinare</vt:lpstr>
    </vt:vector>
  </TitlesOfParts>
  <Company>BG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Microsoft Office User</cp:lastModifiedBy>
  <dcterms:created xsi:type="dcterms:W3CDTF">2016-12-09T11:14:04Z</dcterms:created>
  <dcterms:modified xsi:type="dcterms:W3CDTF">2017-07-22T19:34:56Z</dcterms:modified>
</cp:coreProperties>
</file>